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o3fp\salesforce\Fillable PDFs 080921_Finished\"/>
    </mc:Choice>
  </mc:AlternateContent>
  <bookViews>
    <workbookView xWindow="-120" yWindow="-120" windowWidth="38640" windowHeight="21240" activeTab="2"/>
  </bookViews>
  <sheets>
    <sheet name="Instructions" sheetId="7" r:id="rId1"/>
    <sheet name="Surgeon Log" sheetId="8" r:id="rId2"/>
    <sheet name="Physician Log" sheetId="4" r:id="rId3"/>
    <sheet name="Public Burden Statement" sheetId="6" r:id="rId4"/>
    <sheet name="Physician Involvement" sheetId="5" state="hidden" r:id="rId5"/>
    <sheet name="Procedures" sheetId="2" state="hidden" r:id="rId6"/>
    <sheet name="Center Names" sheetId="3"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8" l="1"/>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14" i="8"/>
  <c r="L16" i="4" l="1"/>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L502" i="4"/>
  <c r="L503" i="4"/>
  <c r="L504" i="4"/>
  <c r="L505" i="4"/>
  <c r="L506" i="4"/>
  <c r="L507" i="4"/>
  <c r="L508" i="4"/>
  <c r="L509" i="4"/>
  <c r="L510" i="4"/>
  <c r="L511" i="4"/>
  <c r="L512" i="4"/>
  <c r="L513" i="4"/>
  <c r="L514" i="4"/>
  <c r="L515" i="4"/>
  <c r="L516" i="4"/>
  <c r="L517" i="4"/>
  <c r="L518" i="4"/>
  <c r="L519" i="4"/>
  <c r="L520" i="4"/>
  <c r="L521" i="4"/>
  <c r="L522" i="4"/>
  <c r="L523" i="4"/>
  <c r="L524" i="4"/>
  <c r="L525" i="4"/>
  <c r="L526" i="4"/>
  <c r="L527" i="4"/>
  <c r="L528" i="4"/>
  <c r="L529" i="4"/>
  <c r="L530" i="4"/>
  <c r="L531" i="4"/>
  <c r="L532" i="4"/>
  <c r="L533" i="4"/>
  <c r="L534" i="4"/>
  <c r="L535" i="4"/>
  <c r="L536" i="4"/>
  <c r="L537" i="4"/>
  <c r="L538" i="4"/>
  <c r="L539" i="4"/>
  <c r="L540" i="4"/>
  <c r="L541" i="4"/>
  <c r="L542" i="4"/>
  <c r="L543" i="4"/>
  <c r="L544" i="4"/>
  <c r="L545" i="4"/>
  <c r="L546" i="4"/>
  <c r="L547" i="4"/>
  <c r="L548" i="4"/>
  <c r="L549" i="4"/>
  <c r="L550" i="4"/>
  <c r="L551" i="4"/>
  <c r="L552" i="4"/>
  <c r="L553" i="4"/>
  <c r="L554" i="4"/>
  <c r="L555" i="4"/>
  <c r="L556" i="4"/>
  <c r="L557" i="4"/>
  <c r="L558" i="4"/>
  <c r="L559" i="4"/>
  <c r="L560" i="4"/>
  <c r="L561" i="4"/>
  <c r="L562" i="4"/>
  <c r="L563" i="4"/>
  <c r="L564" i="4"/>
  <c r="L565" i="4"/>
  <c r="L566" i="4"/>
  <c r="L567" i="4"/>
  <c r="L568" i="4"/>
  <c r="L569" i="4"/>
  <c r="L570" i="4"/>
  <c r="L571" i="4"/>
  <c r="L572" i="4"/>
  <c r="L573" i="4"/>
  <c r="L574" i="4"/>
  <c r="L575" i="4"/>
  <c r="L576" i="4"/>
  <c r="L577" i="4"/>
  <c r="L578" i="4"/>
  <c r="L579" i="4"/>
  <c r="L580" i="4"/>
  <c r="L581" i="4"/>
  <c r="L582" i="4"/>
  <c r="L583" i="4"/>
  <c r="L584" i="4"/>
  <c r="L585" i="4"/>
  <c r="L586" i="4"/>
  <c r="L587" i="4"/>
  <c r="L588" i="4"/>
  <c r="L589" i="4"/>
  <c r="L590" i="4"/>
  <c r="L591" i="4"/>
  <c r="L592" i="4"/>
  <c r="L593" i="4"/>
  <c r="L594" i="4"/>
  <c r="L595" i="4"/>
  <c r="L596" i="4"/>
  <c r="L597" i="4"/>
  <c r="L598" i="4"/>
  <c r="L599" i="4"/>
  <c r="L600" i="4"/>
  <c r="L601" i="4"/>
  <c r="L602" i="4"/>
  <c r="L603" i="4"/>
  <c r="L604" i="4"/>
  <c r="L605" i="4"/>
  <c r="L606" i="4"/>
  <c r="L607" i="4"/>
  <c r="L608" i="4"/>
  <c r="L609" i="4"/>
  <c r="L610" i="4"/>
  <c r="L611" i="4"/>
  <c r="L612" i="4"/>
  <c r="L613" i="4"/>
  <c r="L614" i="4"/>
  <c r="L615" i="4"/>
  <c r="L616" i="4"/>
  <c r="L617" i="4"/>
  <c r="L618" i="4"/>
  <c r="L619" i="4"/>
  <c r="L15" i="4"/>
</calcChain>
</file>

<file path=xl/sharedStrings.xml><?xml version="1.0" encoding="utf-8"?>
<sst xmlns="http://schemas.openxmlformats.org/spreadsheetml/2006/main" count="1611" uniqueCount="884">
  <si>
    <t>Type of Procedure</t>
  </si>
  <si>
    <t>Patient IdentifierTX: MR#Pro: Donor ID</t>
  </si>
  <si>
    <t>Role of Surgeon</t>
  </si>
  <si>
    <t>KI &amp; LDK: Type of Donor</t>
  </si>
  <si>
    <t>IN: Did the recovery also include the LI?</t>
  </si>
  <si>
    <t>LU: Was this a combined H/L Transplant?</t>
  </si>
  <si>
    <t>VCA: Other - Microvascular Procedure</t>
  </si>
  <si>
    <t>PI: Was the Procedure Allogenic or Autologous?</t>
  </si>
  <si>
    <t>Date of Birth</t>
  </si>
  <si>
    <t>Weight at Time of Transplant if &lt;25 kg</t>
  </si>
  <si>
    <t>Transplant (can be multi organ if organ applying for is included) (Transplant must be in the VCA Type applying for)</t>
  </si>
  <si>
    <t>Procurement (must include organ applying for)</t>
  </si>
  <si>
    <t>LDK: Open Nephrectomy</t>
  </si>
  <si>
    <t>LDK: Lap Nephrectomy</t>
  </si>
  <si>
    <t>LDL: Major Liver Resection</t>
  </si>
  <si>
    <t>LDL: Major Liver Resection-Live Donor</t>
  </si>
  <si>
    <t>VCA: Multi-Organ Procurement Observation</t>
  </si>
  <si>
    <t>VCA: Upper Limb - Pre-Op Eval of Potential TX Pts</t>
  </si>
  <si>
    <t>VCA: Upper Limb - Post-Op Follow up of a Recipient for 1 Year</t>
  </si>
  <si>
    <t>VCA: Upper Limb - Bone</t>
  </si>
  <si>
    <t>VCA: Upper Limb - Nerve</t>
  </si>
  <si>
    <t>VCA: Upper Limb - Tendon</t>
  </si>
  <si>
    <t>VCA: Upper Limb - Skin or Wound Problems</t>
  </si>
  <si>
    <t>VCA: Upper Limb - Contracture or Joint Stiffness</t>
  </si>
  <si>
    <t>VCA: Upper Limb - Tumor</t>
  </si>
  <si>
    <t>VCA: Upper Limb - Microsurgical Procedures Free Flaps</t>
  </si>
  <si>
    <t>VCA: Upper Limb - Non-surgical Management</t>
  </si>
  <si>
    <t>VCA: Upper Limb - Replantation or Transplant</t>
  </si>
  <si>
    <t>VCA: Head &amp; Neck - Pre-Op Eval of Potential TX Pts</t>
  </si>
  <si>
    <t>VCA: Head &amp; Neck - Post-Op Follow up of a Recipient for 1 Year</t>
  </si>
  <si>
    <t>VCA: Head &amp; Neck - Facial trauma with bone fixation</t>
  </si>
  <si>
    <t>VCA: Head &amp; Neck - Head or neck free tissue reconstruction</t>
  </si>
  <si>
    <t>VCA: Other - Pre-Op Eval of Potential VCA TX Pts</t>
  </si>
  <si>
    <t>VCA: Other - Microvascular Experience</t>
  </si>
  <si>
    <t>PI: Management &amp; Care of Islet Transplant Patients</t>
  </si>
  <si>
    <t>PI: Management &amp; Care - Selecting Donors</t>
  </si>
  <si>
    <t>PI: Management &amp; Care - Evaluating Islets</t>
  </si>
  <si>
    <t>PI: Management &amp; Care - Acessing Portal Vein for PI TX Procedures</t>
  </si>
  <si>
    <t>PI: Management &amp; Care - Overseeing the Infusion and Managing Immunosupression</t>
  </si>
  <si>
    <t>PI: Perform Islet Isolation</t>
  </si>
  <si>
    <t>PI: Observe Islet Isolation</t>
  </si>
  <si>
    <t>Age</t>
  </si>
  <si>
    <t>Organization Name</t>
  </si>
  <si>
    <t>Primary State/Province</t>
  </si>
  <si>
    <t>Center Code</t>
  </si>
  <si>
    <t>Center Type</t>
  </si>
  <si>
    <t>Sanford Health/USD Medical Center</t>
  </si>
  <si>
    <t>SD</t>
  </si>
  <si>
    <t>SDSV</t>
  </si>
  <si>
    <t>TX1</t>
  </si>
  <si>
    <t>Dell Children's Medical Center</t>
  </si>
  <si>
    <t>TX</t>
  </si>
  <si>
    <t>TXDL</t>
  </si>
  <si>
    <t>Riley Hosp for Children @ IU Health</t>
  </si>
  <si>
    <t>IN</t>
  </si>
  <si>
    <t>INRH</t>
  </si>
  <si>
    <t>University Children?s Health</t>
  </si>
  <si>
    <t>TXUC</t>
  </si>
  <si>
    <t>The University of Vermont Medical Center</t>
  </si>
  <si>
    <t>VT</t>
  </si>
  <si>
    <t>VTMC</t>
  </si>
  <si>
    <t>Seattle Children's Hospital</t>
  </si>
  <si>
    <t>WA</t>
  </si>
  <si>
    <t>WACH</t>
  </si>
  <si>
    <t>Providence Sacred Heart Medical Center &amp; Children's Hospital</t>
  </si>
  <si>
    <t>WASH</t>
  </si>
  <si>
    <t>Swedish Medical Center</t>
  </si>
  <si>
    <t>WASM</t>
  </si>
  <si>
    <t>Virginia Mason Medical Center</t>
  </si>
  <si>
    <t>WAVM</t>
  </si>
  <si>
    <t>Children's Hospital of Wisconsin</t>
  </si>
  <si>
    <t>WI</t>
  </si>
  <si>
    <t>WICH</t>
  </si>
  <si>
    <t>John L Doyne Hospital and Zalocki Veterans Administration Medical Center</t>
  </si>
  <si>
    <t>WIMC</t>
  </si>
  <si>
    <t>Froedtert Memorial Lutheran Hospital</t>
  </si>
  <si>
    <t>WISE</t>
  </si>
  <si>
    <t>Zablocki Veterans Administration Medical Center</t>
  </si>
  <si>
    <t>VA1</t>
  </si>
  <si>
    <t>Aurora St. Luke's Medical Center</t>
  </si>
  <si>
    <t>WISL</t>
  </si>
  <si>
    <t>University of Wisconsin Hospital and Clinics</t>
  </si>
  <si>
    <t>WIUW</t>
  </si>
  <si>
    <t>Charleston Area Medical Center</t>
  </si>
  <si>
    <t>WV</t>
  </si>
  <si>
    <t>WVCA</t>
  </si>
  <si>
    <t>West Virginia University Hospitals Inc.</t>
  </si>
  <si>
    <t>WVWU</t>
  </si>
  <si>
    <t>Tennessee Valley Healthcare System</t>
  </si>
  <si>
    <t>TN</t>
  </si>
  <si>
    <t>TNVA</t>
  </si>
  <si>
    <t>University of South Alabama Medical Center</t>
  </si>
  <si>
    <t>AL</t>
  </si>
  <si>
    <t>ALAM</t>
  </si>
  <si>
    <t>Baptist Medical Center Princeton</t>
  </si>
  <si>
    <t>ALBP</t>
  </si>
  <si>
    <t>Children's of Alabama</t>
  </si>
  <si>
    <t>ALCH</t>
  </si>
  <si>
    <t>Saint Bernardine Medical Center</t>
  </si>
  <si>
    <t>CA</t>
  </si>
  <si>
    <t>CABE</t>
  </si>
  <si>
    <t>Alta Bates Medical Center</t>
  </si>
  <si>
    <t>CABH</t>
  </si>
  <si>
    <t>Summit Medical Center</t>
  </si>
  <si>
    <t>CABM</t>
  </si>
  <si>
    <t>Rady Children's Hospital and Health Center</t>
  </si>
  <si>
    <t>CACH</t>
  </si>
  <si>
    <t>Childrens Hospital Los Angeles</t>
  </si>
  <si>
    <t>CACL</t>
  </si>
  <si>
    <t>Cedars-Sinai Medical Center</t>
  </si>
  <si>
    <t>CACS</t>
  </si>
  <si>
    <t>El Camino Hospital</t>
  </si>
  <si>
    <t>CAEC</t>
  </si>
  <si>
    <t>Scripps Green Hospital</t>
  </si>
  <si>
    <t>CAGH</t>
  </si>
  <si>
    <t>University of Alabama Hospital</t>
  </si>
  <si>
    <t>ALUA</t>
  </si>
  <si>
    <t>Birmingham VA Medical Center</t>
  </si>
  <si>
    <t>ALVA</t>
  </si>
  <si>
    <t>Baptist Medical Center</t>
  </si>
  <si>
    <t>AR</t>
  </si>
  <si>
    <t>ARBH</t>
  </si>
  <si>
    <t>Arkansas Children's Hospital</t>
  </si>
  <si>
    <t>ARCH</t>
  </si>
  <si>
    <t>UAMS Medical Center</t>
  </si>
  <si>
    <t>ARUA</t>
  </si>
  <si>
    <t>John L. McClellan Veterans Administration Hospital</t>
  </si>
  <si>
    <t>Phoenix Children's Hospital</t>
  </si>
  <si>
    <t>AZ</t>
  </si>
  <si>
    <t>AZCH</t>
  </si>
  <si>
    <t>Banner-University Medical Center Phoenix</t>
  </si>
  <si>
    <t>AZGS</t>
  </si>
  <si>
    <t>Phoenix Regional Medical Center</t>
  </si>
  <si>
    <t>AZHH</t>
  </si>
  <si>
    <t>Mayo Clinic Hospital</t>
  </si>
  <si>
    <t>AZMC</t>
  </si>
  <si>
    <t>St. Joseph's Hospital and Medical Center</t>
  </si>
  <si>
    <t>AZSJ</t>
  </si>
  <si>
    <t>Scottsdale Healthcare Osborn</t>
  </si>
  <si>
    <t>AZSM</t>
  </si>
  <si>
    <t>Veterans Administration Medical Center Tucson</t>
  </si>
  <si>
    <t>AZTV</t>
  </si>
  <si>
    <t>Banner University Medical Center-Tucson</t>
  </si>
  <si>
    <t>AZUA</t>
  </si>
  <si>
    <t>Eisenhower Memorial Hospital</t>
  </si>
  <si>
    <t>CAEM</t>
  </si>
  <si>
    <t>Lutheran Hospital of Fort Wayne</t>
  </si>
  <si>
    <t>INLH</t>
  </si>
  <si>
    <t>St Vincent Hospital and Health Care Center</t>
  </si>
  <si>
    <t>INSV</t>
  </si>
  <si>
    <t>St Francis Hospital and Medical Center</t>
  </si>
  <si>
    <t>KS</t>
  </si>
  <si>
    <t>KSFT</t>
  </si>
  <si>
    <t>Via Christi Hospitals Wichita, Inc.</t>
  </si>
  <si>
    <t>KSFW</t>
  </si>
  <si>
    <t>Kansas Heart Hospital</t>
  </si>
  <si>
    <t>KSHH</t>
  </si>
  <si>
    <t>University of Kansas Hospital</t>
  </si>
  <si>
    <t>KSUK</t>
  </si>
  <si>
    <t>Columbia Audubon Hospital</t>
  </si>
  <si>
    <t>KY</t>
  </si>
  <si>
    <t>KYHH</t>
  </si>
  <si>
    <t>Jewish Hospital</t>
  </si>
  <si>
    <t>KYJH</t>
  </si>
  <si>
    <t>Norton Children's Hospital</t>
  </si>
  <si>
    <t>KYKC</t>
  </si>
  <si>
    <t>University of Kentucky Medical Center</t>
  </si>
  <si>
    <t>KYUK</t>
  </si>
  <si>
    <t>Children's Hospital</t>
  </si>
  <si>
    <t>LA</t>
  </si>
  <si>
    <t>LACH</t>
  </si>
  <si>
    <t>Children's Hospital of Michigan</t>
  </si>
  <si>
    <t>MI</t>
  </si>
  <si>
    <t>MICH</t>
  </si>
  <si>
    <t>Helen DeVos Children's Hospital</t>
  </si>
  <si>
    <t>MIDV</t>
  </si>
  <si>
    <t>Kenner Regional Medical Center</t>
  </si>
  <si>
    <t>LAKR</t>
  </si>
  <si>
    <t>Lakeview Regional Medical Center</t>
  </si>
  <si>
    <t>LALV</t>
  </si>
  <si>
    <t>University Medical Center</t>
  </si>
  <si>
    <t>LAMC</t>
  </si>
  <si>
    <t>University Hospital /Louisiana State University School of Medicine</t>
  </si>
  <si>
    <t>LANO</t>
  </si>
  <si>
    <t>Ochsner Foundation Hospital</t>
  </si>
  <si>
    <t>LAOF</t>
  </si>
  <si>
    <t>Lindy Boggs Medical Center</t>
  </si>
  <si>
    <t>LASB</t>
  </si>
  <si>
    <t>Schumpert Health System</t>
  </si>
  <si>
    <t>LASM</t>
  </si>
  <si>
    <t>Tulane Medical Center</t>
  </si>
  <si>
    <t>LATU</t>
  </si>
  <si>
    <t>Willis-Knighton Medical Center</t>
  </si>
  <si>
    <t>LAWK</t>
  </si>
  <si>
    <t>Henry Ford Hospital</t>
  </si>
  <si>
    <t>MIHF</t>
  </si>
  <si>
    <t>Harper University Hospital Detroit Medical Center</t>
  </si>
  <si>
    <t>MIHH</t>
  </si>
  <si>
    <t>Beth Israel Deaconess Medical Center</t>
  </si>
  <si>
    <t>MA</t>
  </si>
  <si>
    <t>MABI</t>
  </si>
  <si>
    <t>Baystate Medical Center</t>
  </si>
  <si>
    <t>MABS</t>
  </si>
  <si>
    <t>Spectrum Health</t>
  </si>
  <si>
    <t>MISH</t>
  </si>
  <si>
    <t>Ascension St. John Hospital</t>
  </si>
  <si>
    <t>MISJ</t>
  </si>
  <si>
    <t>Hurley Medical Center</t>
  </si>
  <si>
    <t>MIHM</t>
  </si>
  <si>
    <t>University of Michigan Medical Center</t>
  </si>
  <si>
    <t>MIUM</t>
  </si>
  <si>
    <t>Univ of MN Amplatz Children's Hosp</t>
  </si>
  <si>
    <t>MN</t>
  </si>
  <si>
    <t>MNAC</t>
  </si>
  <si>
    <t>Abbott Northwestern Hospital</t>
  </si>
  <si>
    <t>MNAN</t>
  </si>
  <si>
    <t>Children's Minnesota</t>
  </si>
  <si>
    <t>MNCM</t>
  </si>
  <si>
    <t>Hennepin County Medical Center</t>
  </si>
  <si>
    <t>MNHC</t>
  </si>
  <si>
    <t>Metropolitan Mount Sinai Medical Center</t>
  </si>
  <si>
    <t>MNMM</t>
  </si>
  <si>
    <t>Veterans Administration Medical Center Minneapolis</t>
  </si>
  <si>
    <t>MNMV</t>
  </si>
  <si>
    <t>Grace Hospital</t>
  </si>
  <si>
    <t>MIMC</t>
  </si>
  <si>
    <t>Boston Medical Center</t>
  </si>
  <si>
    <t>MABU</t>
  </si>
  <si>
    <t>Boston Veterans Administration Medical Center</t>
  </si>
  <si>
    <t>MABV</t>
  </si>
  <si>
    <t>Boston Children's Hospital</t>
  </si>
  <si>
    <t>MACH</t>
  </si>
  <si>
    <t>Beth Israel Deaconess Medical Center West Campus</t>
  </si>
  <si>
    <t>MAHS</t>
  </si>
  <si>
    <t>Massachusetts General Hospital</t>
  </si>
  <si>
    <t>MAMG</t>
  </si>
  <si>
    <t>Tufts Medical Center</t>
  </si>
  <si>
    <t>MANM</t>
  </si>
  <si>
    <t>Brigham and Women's Hospital</t>
  </si>
  <si>
    <t>MAPB</t>
  </si>
  <si>
    <t>Louisiana State University Medical Center Shreveport</t>
  </si>
  <si>
    <t>LASU</t>
  </si>
  <si>
    <t>Lahey Clinic Medical Center</t>
  </si>
  <si>
    <t>MALC</t>
  </si>
  <si>
    <t>The Iowa City VA Health Care System</t>
  </si>
  <si>
    <t>IA</t>
  </si>
  <si>
    <t>IAVA</t>
  </si>
  <si>
    <t>Advocate Christ Medical Center</t>
  </si>
  <si>
    <t>IL</t>
  </si>
  <si>
    <t>ILCH</t>
  </si>
  <si>
    <t>Ann &amp; Robert H. Lurie Children's Hospital of Chicago</t>
  </si>
  <si>
    <t>ILCM</t>
  </si>
  <si>
    <t>Evanston Hospital</t>
  </si>
  <si>
    <t>ILEH</t>
  </si>
  <si>
    <t>Loyola University Medical Center</t>
  </si>
  <si>
    <t>ILLU</t>
  </si>
  <si>
    <t>Hines Veterans Administration Medical Center</t>
  </si>
  <si>
    <t>Memorial Medical Center</t>
  </si>
  <si>
    <t>ILMM</t>
  </si>
  <si>
    <t>University of Maryland Medical System</t>
  </si>
  <si>
    <t>MD</t>
  </si>
  <si>
    <t>MDUM</t>
  </si>
  <si>
    <t>Washington Adventist Hospital</t>
  </si>
  <si>
    <t>MDWA</t>
  </si>
  <si>
    <t>Maine Medical Center</t>
  </si>
  <si>
    <t>ME</t>
  </si>
  <si>
    <t>MEMC</t>
  </si>
  <si>
    <t>Borgess Medical Center</t>
  </si>
  <si>
    <t>MIKZ</t>
  </si>
  <si>
    <t>Mercy Health Saint Mary?s</t>
  </si>
  <si>
    <t>MISM</t>
  </si>
  <si>
    <t>Rochester Methodist Hospital (Mayo Clinic)</t>
  </si>
  <si>
    <t>MNMC</t>
  </si>
  <si>
    <t>Northwestern Memorial Hospital</t>
  </si>
  <si>
    <t>ILNM</t>
  </si>
  <si>
    <t>Rush University Medical Center</t>
  </si>
  <si>
    <t>ILPL</t>
  </si>
  <si>
    <t>OSF Saint Francis Medical Center</t>
  </si>
  <si>
    <t>ILSF</t>
  </si>
  <si>
    <t>St. Johns Hospital</t>
  </si>
  <si>
    <t>ILSJ</t>
  </si>
  <si>
    <t>University of Chicago Medical Center</t>
  </si>
  <si>
    <t>ILUC</t>
  </si>
  <si>
    <t>University of Illinois Medical Center</t>
  </si>
  <si>
    <t>ILUI</t>
  </si>
  <si>
    <t>Indiana University Health</t>
  </si>
  <si>
    <t>INIM</t>
  </si>
  <si>
    <t>Indiana University Medical Center</t>
  </si>
  <si>
    <t>INIU</t>
  </si>
  <si>
    <t>William Beaumont Hospital</t>
  </si>
  <si>
    <t>MIBH</t>
  </si>
  <si>
    <t>State University of New York, Downstate Medical Center</t>
  </si>
  <si>
    <t>NY</t>
  </si>
  <si>
    <t>NYDS</t>
  </si>
  <si>
    <t>Erie County Medical Center</t>
  </si>
  <si>
    <t>NYEC</t>
  </si>
  <si>
    <t>Strong Memorial Hospital, University of Rochester Medical Center</t>
  </si>
  <si>
    <t>NYFL</t>
  </si>
  <si>
    <t>Montefiore Medical Center</t>
  </si>
  <si>
    <t>NYMA</t>
  </si>
  <si>
    <t>Mount Sinai Medical Center</t>
  </si>
  <si>
    <t>NYMS</t>
  </si>
  <si>
    <t>North Shore University Hospital/Northwell Health</t>
  </si>
  <si>
    <t>NYNS</t>
  </si>
  <si>
    <t>New York-Presbyterian Hospital/Weill Cornell Medical Center</t>
  </si>
  <si>
    <t>NYNY</t>
  </si>
  <si>
    <t>University Hospital of State University of New York at Stony Brook</t>
  </si>
  <si>
    <t>NYSB</t>
  </si>
  <si>
    <t>St. Luke's Roosevelt Hospital Center</t>
  </si>
  <si>
    <t>NYSL</t>
  </si>
  <si>
    <t>New York University Medical Center</t>
  </si>
  <si>
    <t>NYUC</t>
  </si>
  <si>
    <t>State University of New York Upstate Medical University</t>
  </si>
  <si>
    <t>NYUM</t>
  </si>
  <si>
    <t>James J. Peters VA Medical Center</t>
  </si>
  <si>
    <t>NYVA</t>
  </si>
  <si>
    <t>Westchester Medical Center</t>
  </si>
  <si>
    <t>NYWC</t>
  </si>
  <si>
    <t>Childrens Hospital Medical Center of Akron</t>
  </si>
  <si>
    <t>OH</t>
  </si>
  <si>
    <t>OHCA</t>
  </si>
  <si>
    <t>The Cleveland Clinic Foundation</t>
  </si>
  <si>
    <t>OHCC</t>
  </si>
  <si>
    <t>Children's Hospital Medical Center</t>
  </si>
  <si>
    <t>OHCM</t>
  </si>
  <si>
    <t>St. Louis Children's Hospital at Washington University Medical Center</t>
  </si>
  <si>
    <t>MO</t>
  </si>
  <si>
    <t>MOCH</t>
  </si>
  <si>
    <t>Children's Mercy Hospital</t>
  </si>
  <si>
    <t>MOCM</t>
  </si>
  <si>
    <t>John Cochran Veterans Administration Hospital</t>
  </si>
  <si>
    <t>MOCV</t>
  </si>
  <si>
    <t>DePaul Health Center</t>
  </si>
  <si>
    <t>MODU</t>
  </si>
  <si>
    <t>St Johns Mercy Medical Center</t>
  </si>
  <si>
    <t>MOJM</t>
  </si>
  <si>
    <t>St Luke's Hospital of Kansas City</t>
  </si>
  <si>
    <t>MOLH</t>
  </si>
  <si>
    <t>AU Medical Center, Inc.</t>
  </si>
  <si>
    <t>GA</t>
  </si>
  <si>
    <t>GAMC</t>
  </si>
  <si>
    <t>Piedmont Hospital</t>
  </si>
  <si>
    <t>GAPH</t>
  </si>
  <si>
    <t>Saint Joseph's Hospital of Atlanta</t>
  </si>
  <si>
    <t>GASJ</t>
  </si>
  <si>
    <t>University Hospital</t>
  </si>
  <si>
    <t>GAUH</t>
  </si>
  <si>
    <t>Mayo Clinic Florida</t>
  </si>
  <si>
    <t>FL</t>
  </si>
  <si>
    <t>FLSL</t>
  </si>
  <si>
    <t>University of Toledo Medical Center</t>
  </si>
  <si>
    <t>OHCO</t>
  </si>
  <si>
    <t>Miami Valley Hospital</t>
  </si>
  <si>
    <t>OHMV</t>
  </si>
  <si>
    <t>Ohio State University Medical Center</t>
  </si>
  <si>
    <t>OHOU</t>
  </si>
  <si>
    <t>St. Elizabeth Health Center</t>
  </si>
  <si>
    <t>OHSE</t>
  </si>
  <si>
    <t>The Christ Hospital</t>
  </si>
  <si>
    <t>OHTC</t>
  </si>
  <si>
    <t>University of Cincinnati Medical Center</t>
  </si>
  <si>
    <t>OHUC</t>
  </si>
  <si>
    <t>University Hospitals of Cleveland</t>
  </si>
  <si>
    <t>OHUH</t>
  </si>
  <si>
    <t>Integris Baptist Medical Center</t>
  </si>
  <si>
    <t>OK</t>
  </si>
  <si>
    <t>OKBC</t>
  </si>
  <si>
    <t>Menorah Medical Center</t>
  </si>
  <si>
    <t>MOMM</t>
  </si>
  <si>
    <t>Research Medical Center</t>
  </si>
  <si>
    <t>MORH</t>
  </si>
  <si>
    <t>St Johns Regional Medical Center</t>
  </si>
  <si>
    <t>MOSJ</t>
  </si>
  <si>
    <t>SSM Health Saint Louis University Hospital</t>
  </si>
  <si>
    <t>MOSL</t>
  </si>
  <si>
    <t>University of Mississippi Medical Center</t>
  </si>
  <si>
    <t>MS</t>
  </si>
  <si>
    <t>MSUM</t>
  </si>
  <si>
    <t>Emory University Hospital</t>
  </si>
  <si>
    <t>GAEM</t>
  </si>
  <si>
    <t>University of Missouri Hospital and Clinics</t>
  </si>
  <si>
    <t>MOUM</t>
  </si>
  <si>
    <t>University of Washington Medical Center</t>
  </si>
  <si>
    <t>WAUW</t>
  </si>
  <si>
    <t>Children's Hospital of Oklahoma</t>
  </si>
  <si>
    <t>OKCM</t>
  </si>
  <si>
    <t>Hillcrest Medical Center</t>
  </si>
  <si>
    <t>OKHM</t>
  </si>
  <si>
    <t>OU Medical Center</t>
  </si>
  <si>
    <t>OKMD</t>
  </si>
  <si>
    <t>St. Anthony Hospital</t>
  </si>
  <si>
    <t>OKSA</t>
  </si>
  <si>
    <t>Saint Francis Hospital</t>
  </si>
  <si>
    <t>OKSF</t>
  </si>
  <si>
    <t>St John Medical Center</t>
  </si>
  <si>
    <t>OKSJ</t>
  </si>
  <si>
    <t>Legacy Good Samaritan Hospital and Medical Center</t>
  </si>
  <si>
    <t>OR</t>
  </si>
  <si>
    <t>ORGS</t>
  </si>
  <si>
    <t>Providence Portland Medical Center</t>
  </si>
  <si>
    <t>ORPM</t>
  </si>
  <si>
    <t>Wake Forest Baptist Medical Center</t>
  </si>
  <si>
    <t>NC</t>
  </si>
  <si>
    <t>NCBG</t>
  </si>
  <si>
    <t>Carolinas Medical Center</t>
  </si>
  <si>
    <t>NCCM</t>
  </si>
  <si>
    <t>Duke University Hospital</t>
  </si>
  <si>
    <t>NCDU</t>
  </si>
  <si>
    <t>Durham VA Medical Center</t>
  </si>
  <si>
    <t>Vidant Medical Center</t>
  </si>
  <si>
    <t>NCEC</t>
  </si>
  <si>
    <t>University of North Carolina Hospitals</t>
  </si>
  <si>
    <t>NCMH</t>
  </si>
  <si>
    <t>The Queen's Medical Center</t>
  </si>
  <si>
    <t>HI</t>
  </si>
  <si>
    <t>HIQM</t>
  </si>
  <si>
    <t>Hawaii Medical Center East</t>
  </si>
  <si>
    <t>HISF</t>
  </si>
  <si>
    <t>Providence St. Vincent Medical Center</t>
  </si>
  <si>
    <t>ORSV</t>
  </si>
  <si>
    <t>Oregon Health and Science University</t>
  </si>
  <si>
    <t>ORUO</t>
  </si>
  <si>
    <t>Portland Veterans Administration Medical Center</t>
  </si>
  <si>
    <t>VA Portland Health Care System</t>
  </si>
  <si>
    <t>ORVA</t>
  </si>
  <si>
    <t>Albert Einstein Medical Center</t>
  </si>
  <si>
    <t>PA</t>
  </si>
  <si>
    <t>PAAE</t>
  </si>
  <si>
    <t>Allegheny General Hospital</t>
  </si>
  <si>
    <t>PAAG</t>
  </si>
  <si>
    <t>Crozer-Chester Medical Center</t>
  </si>
  <si>
    <t>PACC</t>
  </si>
  <si>
    <t>UPMC Children's Hospital of Pittsburgh</t>
  </si>
  <si>
    <t>PACH</t>
  </si>
  <si>
    <t>City of Hope National Medical Center</t>
  </si>
  <si>
    <t>CAHP</t>
  </si>
  <si>
    <t>University of California Irvine Medical Center</t>
  </si>
  <si>
    <t>CAIM</t>
  </si>
  <si>
    <t>Kaiser Permanente Hospital</t>
  </si>
  <si>
    <t>CAKF</t>
  </si>
  <si>
    <t>Kaiser Permanente Hospital Oakland</t>
  </si>
  <si>
    <t>CAKO</t>
  </si>
  <si>
    <t>Kaiser Permanente-San Francisco Medical Center</t>
  </si>
  <si>
    <t>CAKP</t>
  </si>
  <si>
    <t>Harbor UCLA Medical Center</t>
  </si>
  <si>
    <t>CALA</t>
  </si>
  <si>
    <t>St Mary Medical Center</t>
  </si>
  <si>
    <t>CALB</t>
  </si>
  <si>
    <t>Loma Linda University Medical Center</t>
  </si>
  <si>
    <t>CALL</t>
  </si>
  <si>
    <t>Mercy Hospital and Medical Center</t>
  </si>
  <si>
    <t>CAMC</t>
  </si>
  <si>
    <t>Children's Hospital of Philadelphia</t>
  </si>
  <si>
    <t>PACP</t>
  </si>
  <si>
    <t>Geisinger Medical Center</t>
  </si>
  <si>
    <t>PAGM</t>
  </si>
  <si>
    <t>Penn State Milton S Hershey Medical Center</t>
  </si>
  <si>
    <t>PAHE</t>
  </si>
  <si>
    <t>Pinnacle Health System at Harrisburg Hospital</t>
  </si>
  <si>
    <t>PAHH</t>
  </si>
  <si>
    <t>Hahnemann University Hospital</t>
  </si>
  <si>
    <t>PAHM</t>
  </si>
  <si>
    <t>The Lankenau Hospital</t>
  </si>
  <si>
    <t>PALH</t>
  </si>
  <si>
    <t>Lehigh Valley Hospital</t>
  </si>
  <si>
    <t>PALV</t>
  </si>
  <si>
    <t>UPMC Hamot</t>
  </si>
  <si>
    <t>PAPH</t>
  </si>
  <si>
    <t>University of Pittsburgh Medical Center</t>
  </si>
  <si>
    <t>PAPT</t>
  </si>
  <si>
    <t>Santa Rosa Memorial Hospital</t>
  </si>
  <si>
    <t>CAMH</t>
  </si>
  <si>
    <t>Lucile Salter Packard Children's Hospital at Stanford</t>
  </si>
  <si>
    <t>CAPC</t>
  </si>
  <si>
    <t>California Pacific Medical Center-Van Ness Campus</t>
  </si>
  <si>
    <t>CAPM</t>
  </si>
  <si>
    <t>Riverside Community Hospital</t>
  </si>
  <si>
    <t>CARC</t>
  </si>
  <si>
    <t>Arrowhead Regional Medical Center</t>
  </si>
  <si>
    <t>CASB</t>
  </si>
  <si>
    <t>Los Angeles County University of Southern California Medical Center</t>
  </si>
  <si>
    <t>CASC</t>
  </si>
  <si>
    <t>University of California San Diego Medical Center</t>
  </si>
  <si>
    <t>CASD</t>
  </si>
  <si>
    <t>University of California San Francisco Medical Center</t>
  </si>
  <si>
    <t>CASF</t>
  </si>
  <si>
    <t>Sutter Medical Center Sacramento</t>
  </si>
  <si>
    <t>CASG</t>
  </si>
  <si>
    <t>Iowa Methodist Medical Center</t>
  </si>
  <si>
    <t>IAIM</t>
  </si>
  <si>
    <t>University of Iowa Hospitals and Clinics Transplant Programs</t>
  </si>
  <si>
    <t>IAIV</t>
  </si>
  <si>
    <t>Iowa City VA Medical Center</t>
  </si>
  <si>
    <t>Hoag Memorial Hospital Presbyterian</t>
  </si>
  <si>
    <t>CARZ</t>
  </si>
  <si>
    <t>Oakland Veterans Administration Medical Center</t>
  </si>
  <si>
    <t>St. Christopher's Hospital for Children</t>
  </si>
  <si>
    <t>PASC</t>
  </si>
  <si>
    <t>Thomas Jefferson University Hospital</t>
  </si>
  <si>
    <t>PATJ</t>
  </si>
  <si>
    <t>Temple University Hospital</t>
  </si>
  <si>
    <t>PATU</t>
  </si>
  <si>
    <t>Hospital of the University of Pennsylvania</t>
  </si>
  <si>
    <t>PAUP</t>
  </si>
  <si>
    <t>Sharp Memorial Hospital</t>
  </si>
  <si>
    <t>CASH</t>
  </si>
  <si>
    <t>Saint Joseph Hospital</t>
  </si>
  <si>
    <t>CASJ</t>
  </si>
  <si>
    <t>University of California Davis Medical Center</t>
  </si>
  <si>
    <t>CASM</t>
  </si>
  <si>
    <t>Stanford Health Care</t>
  </si>
  <si>
    <t>CASU</t>
  </si>
  <si>
    <t>St. Vincent Medical Center</t>
  </si>
  <si>
    <t>CASV</t>
  </si>
  <si>
    <t>UCSF Medical Center at Mission Bay</t>
  </si>
  <si>
    <t>CAMB</t>
  </si>
  <si>
    <t>MercyOne Des Moines Transplant Center</t>
  </si>
  <si>
    <t>IAMH</t>
  </si>
  <si>
    <t>UMass Memorial Medical Center</t>
  </si>
  <si>
    <t>MAUM</t>
  </si>
  <si>
    <t>Johns Hopkins Bayview Medical Center</t>
  </si>
  <si>
    <t>MDBC</t>
  </si>
  <si>
    <t>Johns Hopkins Hospital</t>
  </si>
  <si>
    <t>MDJH</t>
  </si>
  <si>
    <t>Warren Grant Magnuson Clinical Center/National Institutes of Health</t>
  </si>
  <si>
    <t>MDNI</t>
  </si>
  <si>
    <t>Shady Grove Adventist Hospital</t>
  </si>
  <si>
    <t>MDSG</t>
  </si>
  <si>
    <t>Saint Marys Hospital (Mayo Clinic)</t>
  </si>
  <si>
    <t>MNSM</t>
  </si>
  <si>
    <t>University of Minnesota Medical Center, Fairview</t>
  </si>
  <si>
    <t>MNUM</t>
  </si>
  <si>
    <t>Barnes-Jewish Hospital</t>
  </si>
  <si>
    <t>MOBH</t>
  </si>
  <si>
    <t>Cardinal Glennon Children's Hospital</t>
  </si>
  <si>
    <t>MOCG</t>
  </si>
  <si>
    <t>University of California at Los Angeles Medical Center</t>
  </si>
  <si>
    <t>CAUC</t>
  </si>
  <si>
    <t>Keck Hospital of USC</t>
  </si>
  <si>
    <t>CAUH</t>
  </si>
  <si>
    <t>Western Medical Center</t>
  </si>
  <si>
    <t>CAWM</t>
  </si>
  <si>
    <t>Children's Hospital Colorado</t>
  </si>
  <si>
    <t>CO</t>
  </si>
  <si>
    <t>COCH</t>
  </si>
  <si>
    <t>Centura Transplant</t>
  </si>
  <si>
    <t>COPM</t>
  </si>
  <si>
    <t>Akron City Hospital</t>
  </si>
  <si>
    <t>OHAC</t>
  </si>
  <si>
    <t>Poudre Valley Hospital</t>
  </si>
  <si>
    <t>COPV</t>
  </si>
  <si>
    <t>Presbyterian/St Luke's Medical Center</t>
  </si>
  <si>
    <t>COSL</t>
  </si>
  <si>
    <t>University of Colorado Hospital/Health Science Center</t>
  </si>
  <si>
    <t>COUC</t>
  </si>
  <si>
    <t>Hartford Hospital</t>
  </si>
  <si>
    <t>CT</t>
  </si>
  <si>
    <t>CTHH</t>
  </si>
  <si>
    <t>Yale New Haven Hospital</t>
  </si>
  <si>
    <t>CTYN</t>
  </si>
  <si>
    <t>Children's National Medical Center</t>
  </si>
  <si>
    <t>DC</t>
  </si>
  <si>
    <t>DCCH</t>
  </si>
  <si>
    <t>Georgetown University Medical Center</t>
  </si>
  <si>
    <t>DCGU</t>
  </si>
  <si>
    <t>George Washington University Hospital</t>
  </si>
  <si>
    <t>DCGW</t>
  </si>
  <si>
    <t>Howard University Hospital</t>
  </si>
  <si>
    <t>DCHU</t>
  </si>
  <si>
    <t>Providence Hospital</t>
  </si>
  <si>
    <t>DCPH</t>
  </si>
  <si>
    <t>Nationwide Children's Hospital</t>
  </si>
  <si>
    <t>OHCH</t>
  </si>
  <si>
    <t>Washington Hospital Center</t>
  </si>
  <si>
    <t>DCWH</t>
  </si>
  <si>
    <t>Walter Reed National Military Medical Center at Bethesda</t>
  </si>
  <si>
    <t>DCWR</t>
  </si>
  <si>
    <t>Alfred I duPont Hospital for Children</t>
  </si>
  <si>
    <t>DE</t>
  </si>
  <si>
    <t>DEAI</t>
  </si>
  <si>
    <t>Christiana Care Health Services</t>
  </si>
  <si>
    <t>DECC</t>
  </si>
  <si>
    <t>Johns Hopkins All Children's Hospital</t>
  </si>
  <si>
    <t>FLAC</t>
  </si>
  <si>
    <t>Broward Health Medical Center</t>
  </si>
  <si>
    <t>FLBC</t>
  </si>
  <si>
    <t>Bert Fish Medical Center</t>
  </si>
  <si>
    <t>FLBF</t>
  </si>
  <si>
    <t>Cleveland Clinic Florida Weston</t>
  </si>
  <si>
    <t>FLCC</t>
  </si>
  <si>
    <t>AdventHealth Orlando</t>
  </si>
  <si>
    <t>FLFH</t>
  </si>
  <si>
    <t>Dakota Heartland Health System</t>
  </si>
  <si>
    <t>ND</t>
  </si>
  <si>
    <t>NDDH</t>
  </si>
  <si>
    <t>Sanford Bismarck Medical Center</t>
  </si>
  <si>
    <t>NDMC</t>
  </si>
  <si>
    <t>Sanford Medical Center Fargo</t>
  </si>
  <si>
    <t>NDSL</t>
  </si>
  <si>
    <t>BryanLGH Medical Center East</t>
  </si>
  <si>
    <t>NE</t>
  </si>
  <si>
    <t>NEBM</t>
  </si>
  <si>
    <t>Children's Hospital &amp; Medical Center</t>
  </si>
  <si>
    <t>NECH</t>
  </si>
  <si>
    <t>Gulf Coast Medical Center</t>
  </si>
  <si>
    <t>FLFR</t>
  </si>
  <si>
    <t>Halifax Medical Center</t>
  </si>
  <si>
    <t>FLHM</t>
  </si>
  <si>
    <t>Memorial Regional Hospital/Joe DiMaggio Children's Hospital</t>
  </si>
  <si>
    <t>FLJD</t>
  </si>
  <si>
    <t>Jackson Memorial Hospital University of Miami School of Medicine</t>
  </si>
  <si>
    <t>FLJM</t>
  </si>
  <si>
    <t>Shands Jacksonville</t>
  </si>
  <si>
    <t>FLJT</t>
  </si>
  <si>
    <t>Largo Medical Center</t>
  </si>
  <si>
    <t>FLLM</t>
  </si>
  <si>
    <t>Miami Childrens Hospital</t>
  </si>
  <si>
    <t>FLMC</t>
  </si>
  <si>
    <t>Nebraska Health System Clarkson Hospital</t>
  </si>
  <si>
    <t>NECM</t>
  </si>
  <si>
    <t>Saint Joseph Hospital at Creighton University Medical Center</t>
  </si>
  <si>
    <t>NESJ</t>
  </si>
  <si>
    <t>The Nebraska Medical Center</t>
  </si>
  <si>
    <t>NEUN</t>
  </si>
  <si>
    <t>Mary Hitchcock Memorial Hospital</t>
  </si>
  <si>
    <t>NH</t>
  </si>
  <si>
    <t>NHDH</t>
  </si>
  <si>
    <t>Newark Beth Israel Medical Center</t>
  </si>
  <si>
    <t>NJ</t>
  </si>
  <si>
    <t>NJBI</t>
  </si>
  <si>
    <t>Hackensack University Medical Center</t>
  </si>
  <si>
    <t>NJHK</t>
  </si>
  <si>
    <t>Virtua Our Lady of Lourdes Hospital</t>
  </si>
  <si>
    <t>NJLL</t>
  </si>
  <si>
    <t>Robert Wood Johnson University Hospital</t>
  </si>
  <si>
    <t>NJRW</t>
  </si>
  <si>
    <t>Saint Barnabas Medical Center</t>
  </si>
  <si>
    <t>NJSB</t>
  </si>
  <si>
    <t>Memorial Regional Hospital</t>
  </si>
  <si>
    <t>FLMR</t>
  </si>
  <si>
    <t>Ascension Sacred Heart Pensacola</t>
  </si>
  <si>
    <t>FLSH</t>
  </si>
  <si>
    <t>St Josephs Hospital</t>
  </si>
  <si>
    <t>FLSJ</t>
  </si>
  <si>
    <t>NJUH</t>
  </si>
  <si>
    <t>University Hospital, University of New Mexico Health Sciences Center</t>
  </si>
  <si>
    <t>NM</t>
  </si>
  <si>
    <t>NMAQ</t>
  </si>
  <si>
    <t>Presbyterian Hospital</t>
  </si>
  <si>
    <t>NMPH</t>
  </si>
  <si>
    <t>Sunrise Hospital and Medical Center</t>
  </si>
  <si>
    <t>NV</t>
  </si>
  <si>
    <t>NVHH</t>
  </si>
  <si>
    <t>University Medical Center of Southern Nevada</t>
  </si>
  <si>
    <t>NVUM</t>
  </si>
  <si>
    <t>Tampa General Hospital</t>
  </si>
  <si>
    <t>FLTG</t>
  </si>
  <si>
    <t>Tallahassee Memorial Hospital</t>
  </si>
  <si>
    <t>FLTO</t>
  </si>
  <si>
    <t>UF Health Shands Hospital</t>
  </si>
  <si>
    <t>FLUF</t>
  </si>
  <si>
    <t>FLUM</t>
  </si>
  <si>
    <t>Children's Healthcare of Atlanta at Egleston</t>
  </si>
  <si>
    <t>GAEH</t>
  </si>
  <si>
    <t>Grady Memorial Hospital</t>
  </si>
  <si>
    <t>GAGM</t>
  </si>
  <si>
    <t>Memorial Hospital</t>
  </si>
  <si>
    <t>COMH</t>
  </si>
  <si>
    <t>Albany Medical Center Hospital</t>
  </si>
  <si>
    <t>NYAM</t>
  </si>
  <si>
    <t>Childrens Hospital of Buffalo</t>
  </si>
  <si>
    <t>NYBC</t>
  </si>
  <si>
    <t>Buffalo General Hospital/ Children's Hospital</t>
  </si>
  <si>
    <t>NYBU</t>
  </si>
  <si>
    <t>Buffalo Veterans Administration Medical Center</t>
  </si>
  <si>
    <t>Long Island Jewish Medical Center-Cohen Children's Medical Center</t>
  </si>
  <si>
    <t>NYCC</t>
  </si>
  <si>
    <t>NY Presbyterian Hospital/Columbia Univ. Medical Center</t>
  </si>
  <si>
    <t>NYCP</t>
  </si>
  <si>
    <t>Vanderbilt University Medical Center</t>
  </si>
  <si>
    <t>TNVU</t>
  </si>
  <si>
    <t>Nashville Veterans Administration Hospital</t>
  </si>
  <si>
    <t>Brackenridge Hospital</t>
  </si>
  <si>
    <t>TXAD</t>
  </si>
  <si>
    <t>Baylor Scott and White All Saints Medical Center-Fort Worth</t>
  </si>
  <si>
    <t>TXAS</t>
  </si>
  <si>
    <t>Brooke Army Medical Center</t>
  </si>
  <si>
    <t>TXBA</t>
  </si>
  <si>
    <t>University Hospital, University of Texas Health Science Center</t>
  </si>
  <si>
    <t>TXBC</t>
  </si>
  <si>
    <t>Cook Children's Medical Center</t>
  </si>
  <si>
    <t>TXCF</t>
  </si>
  <si>
    <t>Methodist Children's Hospital of South Texas</t>
  </si>
  <si>
    <t>TXCH</t>
  </si>
  <si>
    <t>Children's Medical Center of Dallas</t>
  </si>
  <si>
    <t>TXCM</t>
  </si>
  <si>
    <t>Seton Medical Center Austin</t>
  </si>
  <si>
    <t>TXCT</t>
  </si>
  <si>
    <t>Driscoll Children's Hospital</t>
  </si>
  <si>
    <t>TXDC</t>
  </si>
  <si>
    <t>North Austin Medical Center</t>
  </si>
  <si>
    <t>TXDM</t>
  </si>
  <si>
    <t>Doctor's Hospital at Renaissance</t>
  </si>
  <si>
    <t>TXDR</t>
  </si>
  <si>
    <t>Texas Health Harris Methodist Fort Worth Hospital</t>
  </si>
  <si>
    <t>TXFW</t>
  </si>
  <si>
    <t>Baylor Medical Center Grapevine</t>
  </si>
  <si>
    <t>TXGV</t>
  </si>
  <si>
    <t>Medical City Dallas Hospital</t>
  </si>
  <si>
    <t>TXHD</t>
  </si>
  <si>
    <t>Memorial Hermann Hospital, University of Texas at Houston</t>
  </si>
  <si>
    <t>TXHH</t>
  </si>
  <si>
    <t>CHI St. Luke's Health Baylor College of Medicine Medical Center</t>
  </si>
  <si>
    <t>TXHI</t>
  </si>
  <si>
    <t>Methodist Specialty and Transplant Hospital</t>
  </si>
  <si>
    <t>TXHS</t>
  </si>
  <si>
    <t>VA Pittsburgh Healthcare System</t>
  </si>
  <si>
    <t>PAVA</t>
  </si>
  <si>
    <t>University of Texas Medical Branch at Galveston</t>
  </si>
  <si>
    <t>TXJS</t>
  </si>
  <si>
    <t>TXLG</t>
  </si>
  <si>
    <t>Covenant Medical Center</t>
  </si>
  <si>
    <t>TXLM</t>
  </si>
  <si>
    <t>Las Palmas Medical Center</t>
  </si>
  <si>
    <t>TXLP</t>
  </si>
  <si>
    <t>McAllen Medical Center</t>
  </si>
  <si>
    <t>TXMA</t>
  </si>
  <si>
    <t>Methodist Dallas Medical Center</t>
  </si>
  <si>
    <t>TXMC</t>
  </si>
  <si>
    <t>Medical City Fort Worth</t>
  </si>
  <si>
    <t>TXPL</t>
  </si>
  <si>
    <t>Parkland Health and Hospital System</t>
  </si>
  <si>
    <t>TXPM</t>
  </si>
  <si>
    <t>Christus Santa Rosa Hospital Medical Center</t>
  </si>
  <si>
    <t>TXRM</t>
  </si>
  <si>
    <t>Sierra Medical Center</t>
  </si>
  <si>
    <t>TXSM</t>
  </si>
  <si>
    <t>UT Southwestern Medical Center/William P. Clements Jr. University Hospital</t>
  </si>
  <si>
    <t>TXSP</t>
  </si>
  <si>
    <t>Scott and White Memorial Hospital</t>
  </si>
  <si>
    <t>TXSW</t>
  </si>
  <si>
    <t>Texas Children's Hospital</t>
  </si>
  <si>
    <t>TXTC</t>
  </si>
  <si>
    <t>Baylor University Medical Center</t>
  </si>
  <si>
    <t>TXTX</t>
  </si>
  <si>
    <t>East Texas Medical Center</t>
  </si>
  <si>
    <t>TXTY</t>
  </si>
  <si>
    <t>Michael E. DeBakey VA Medical Center</t>
  </si>
  <si>
    <t>TXVA</t>
  </si>
  <si>
    <t>Wilford Hall Medical Center</t>
  </si>
  <si>
    <t>TXWH</t>
  </si>
  <si>
    <t>Zale-Lipshv University Hospital</t>
  </si>
  <si>
    <t>TXZL</t>
  </si>
  <si>
    <t>Unknown Hospital</t>
  </si>
  <si>
    <t>UNKN</t>
  </si>
  <si>
    <t>Intermountain Medical Center</t>
  </si>
  <si>
    <t>UT</t>
  </si>
  <si>
    <t>UTLD</t>
  </si>
  <si>
    <t>University of Utah Medical Center</t>
  </si>
  <si>
    <t>UTMC</t>
  </si>
  <si>
    <t>Salt Lake City Veterans Administation Medical Center</t>
  </si>
  <si>
    <t>Primary Children's Hospital</t>
  </si>
  <si>
    <t>UTPC</t>
  </si>
  <si>
    <t>Children's Hospital of the King's Daughters</t>
  </si>
  <si>
    <t>VA</t>
  </si>
  <si>
    <t>VACH</t>
  </si>
  <si>
    <t>Inova Fairfax Hospital</t>
  </si>
  <si>
    <t>VAFH</t>
  </si>
  <si>
    <t>Henrico Doctors' Hospital</t>
  </si>
  <si>
    <t>VAHD</t>
  </si>
  <si>
    <t>Medical College of Virginia Hospitals</t>
  </si>
  <si>
    <t>VAMC</t>
  </si>
  <si>
    <t>Hunter Holmes McGuire Veterans Administration Medical Center</t>
  </si>
  <si>
    <t>VAMV</t>
  </si>
  <si>
    <t>Sentara Norfolk General Hospital</t>
  </si>
  <si>
    <t>VANG</t>
  </si>
  <si>
    <t>Carilion Roanoke Memorial Hospital</t>
  </si>
  <si>
    <t>VARM</t>
  </si>
  <si>
    <t>University of Virginia Health Sciences Center</t>
  </si>
  <si>
    <t>VAUV</t>
  </si>
  <si>
    <t>William F Bowld Hospital University of Tennessee Medical Center</t>
  </si>
  <si>
    <t>TNUT</t>
  </si>
  <si>
    <t>Geisinger Wyoming Valley Medical Ctr</t>
  </si>
  <si>
    <t>PAWV</t>
  </si>
  <si>
    <t>Houston Methodist Hospital</t>
  </si>
  <si>
    <t>TXMH</t>
  </si>
  <si>
    <t>Cardiovascular Center of Puerto Rico and the Caribbean</t>
  </si>
  <si>
    <t>PR</t>
  </si>
  <si>
    <t>PRCC</t>
  </si>
  <si>
    <t>Auxilio Mutuo Hospital</t>
  </si>
  <si>
    <t>PRSJ</t>
  </si>
  <si>
    <t>Rhode Island Hospital</t>
  </si>
  <si>
    <t>RI</t>
  </si>
  <si>
    <t>RIRH</t>
  </si>
  <si>
    <t>MUSC Children's Hospital</t>
  </si>
  <si>
    <t>SC</t>
  </si>
  <si>
    <t>SCCH</t>
  </si>
  <si>
    <t>Medical University of South Carolina</t>
  </si>
  <si>
    <t>SCMU</t>
  </si>
  <si>
    <t>SCPH</t>
  </si>
  <si>
    <t>Richland Memorial Hospital</t>
  </si>
  <si>
    <t>SCRM</t>
  </si>
  <si>
    <t>Avera McKennan Hospital</t>
  </si>
  <si>
    <t>SDMK</t>
  </si>
  <si>
    <t>Baptist Memorial Hospital</t>
  </si>
  <si>
    <t>TNBM</t>
  </si>
  <si>
    <t>Erlanger Medical Center</t>
  </si>
  <si>
    <t>TNEM</t>
  </si>
  <si>
    <t>Johnson City Medical Center Hospital</t>
  </si>
  <si>
    <t>TNJC</t>
  </si>
  <si>
    <t>Le Bonheur Children's Medical Center</t>
  </si>
  <si>
    <t>TNLB</t>
  </si>
  <si>
    <t>Methodist University Hospital</t>
  </si>
  <si>
    <t>TNMH</t>
  </si>
  <si>
    <t>Centennial Medical Center</t>
  </si>
  <si>
    <t>TNPV</t>
  </si>
  <si>
    <t>Saint Thomas Hospital</t>
  </si>
  <si>
    <t>TNST</t>
  </si>
  <si>
    <t>University of Tennessee Medical Center at Knoxville</t>
  </si>
  <si>
    <t>TNUK</t>
  </si>
  <si>
    <t>Reading Hospital</t>
  </si>
  <si>
    <t>PARH</t>
  </si>
  <si>
    <t xml:space="preserve">Name of the Physician   </t>
  </si>
  <si>
    <t xml:space="preserve">Organ   </t>
  </si>
  <si>
    <t xml:space="preserve">Pathway   </t>
  </si>
  <si>
    <t xml:space="preserve">Hospital   </t>
  </si>
  <si>
    <t xml:space="preserve">Signature Required for   </t>
  </si>
  <si>
    <t>Lung</t>
  </si>
  <si>
    <t>Date of Transplant or Procurement</t>
  </si>
  <si>
    <t>KI &amp; LI: Donor Type</t>
  </si>
  <si>
    <t>KI &amp; LI: Was this a pediatric transplant?</t>
  </si>
  <si>
    <t>LU: Did the recipient receive a combined H/L Transplant?</t>
  </si>
  <si>
    <t>All Organs Included in OPTN Bylaws</t>
  </si>
  <si>
    <t>Kidney &amp; Liver</t>
  </si>
  <si>
    <t>Intestine</t>
  </si>
  <si>
    <t>Pre</t>
  </si>
  <si>
    <t>Peri</t>
  </si>
  <si>
    <t>Post</t>
  </si>
  <si>
    <t>Components that perform transplants in recipients less than 18 years old</t>
  </si>
  <si>
    <t xml:space="preserve">Time Frame at Hospital Start Date   </t>
  </si>
  <si>
    <t xml:space="preserve">Time Frame at Hospital End Date   </t>
  </si>
  <si>
    <t>Primary Care of Newly Transplanted Recipients (including immediate post operative care)</t>
  </si>
  <si>
    <t>Procurement Observation</t>
  </si>
  <si>
    <t>Transplant Observation</t>
  </si>
  <si>
    <t>Peds: Observation of Donor Evaluation, Donation Process, and Management of Multi Organ Donors</t>
  </si>
  <si>
    <t>KI: Evaluate Potential Recipients</t>
  </si>
  <si>
    <t>KI: Evaluate Potential Living Donors</t>
  </si>
  <si>
    <t xml:space="preserve">Signature Name   </t>
  </si>
  <si>
    <t xml:space="preserve">Signature Title   </t>
  </si>
  <si>
    <t>mm/dd/yyyy</t>
  </si>
  <si>
    <t>Date of: Procedure/Eval Date/Date of Care Provided</t>
  </si>
  <si>
    <t>Physician Involvement</t>
  </si>
  <si>
    <t>IN: Was this an isolated IN TX or Combined LI/IN or Multi-visceral TX?</t>
  </si>
  <si>
    <t>PUBLIC BURDEN STATEMENT</t>
  </si>
  <si>
    <t>Please use the corresponding tabs for either surgeon or physician experience. Use drop down options and free text fields to populate cells.</t>
  </si>
  <si>
    <t>Please add the requested amount of experience depending on the pathway the surgeon or physician is applying. For example, if a proposed physician must show experience of three transplant observations, there should be three transplant observation entries within the physician portion of the log.</t>
  </si>
  <si>
    <t>You may use this document for either or both proposed primaries, and may list all required experience within one file (i.e., transplants and procurements on the same form).</t>
  </si>
  <si>
    <r>
      <t xml:space="preserve">Please make sure that the </t>
    </r>
    <r>
      <rPr>
        <b/>
        <sz val="11"/>
        <color theme="1"/>
        <rFont val="Calibri"/>
        <family val="2"/>
        <scheme val="minor"/>
      </rPr>
      <t>date range</t>
    </r>
    <r>
      <rPr>
        <sz val="11"/>
        <color theme="1"/>
        <rFont val="Calibri"/>
        <family val="2"/>
        <scheme val="minor"/>
      </rPr>
      <t xml:space="preserve"> indicated at the top of the log pertains to the </t>
    </r>
    <r>
      <rPr>
        <b/>
        <sz val="11"/>
        <color theme="1"/>
        <rFont val="Calibri"/>
        <family val="2"/>
        <scheme val="minor"/>
      </rPr>
      <t>pathway</t>
    </r>
    <r>
      <rPr>
        <sz val="11"/>
        <color theme="1"/>
        <rFont val="Calibri"/>
        <family val="2"/>
        <scheme val="minor"/>
      </rPr>
      <t xml:space="preserve"> under which the proposed primary is applying.</t>
    </r>
  </si>
  <si>
    <r>
      <t>Name of Surgeon/Physician:</t>
    </r>
    <r>
      <rPr>
        <sz val="11"/>
        <color theme="1"/>
        <rFont val="Calibri"/>
        <family val="2"/>
        <scheme val="minor"/>
      </rPr>
      <t xml:space="preserve"> Enter the name of the proposed individual indicated in the membership application whose experience must be provided.</t>
    </r>
  </si>
  <si>
    <r>
      <t>Organ:</t>
    </r>
    <r>
      <rPr>
        <sz val="11"/>
        <color theme="1"/>
        <rFont val="Calibri"/>
        <family val="2"/>
        <scheme val="minor"/>
      </rPr>
      <t xml:space="preserve"> select from a drop down menu the organ that pertains to this application</t>
    </r>
  </si>
  <si>
    <r>
      <t>Pathway:</t>
    </r>
    <r>
      <rPr>
        <sz val="11"/>
        <color theme="1"/>
        <rFont val="Calibri"/>
        <family val="2"/>
        <scheme val="minor"/>
      </rPr>
      <t xml:space="preserve"> select the pathway that best matches the primary being proposed from the drop down options provided</t>
    </r>
  </si>
  <si>
    <r>
      <t>Hospital:</t>
    </r>
    <r>
      <rPr>
        <sz val="11"/>
        <color theme="1"/>
        <rFont val="Calibri"/>
        <family val="2"/>
        <scheme val="minor"/>
      </rPr>
      <t xml:space="preserve"> select the hospital where the experience listed was obtained. This may or may not be different from the applying transplant program</t>
    </r>
  </si>
  <si>
    <r>
      <t>Time Frame at Hospital Start and End Dates (Date Range):</t>
    </r>
    <r>
      <rPr>
        <sz val="11"/>
        <color theme="1"/>
        <rFont val="Calibri"/>
        <family val="2"/>
        <scheme val="minor"/>
      </rPr>
      <t xml:space="preserve"> please enter the range of dates when the experience in question was obtained</t>
    </r>
  </si>
  <si>
    <r>
      <t xml:space="preserve">Signature Required For: </t>
    </r>
    <r>
      <rPr>
        <sz val="11"/>
        <color theme="1"/>
        <rFont val="Calibri"/>
        <family val="2"/>
        <scheme val="minor"/>
      </rPr>
      <t>This is related to the pathway selected for the proposed primary. For example, if the Fellowship Director is required to sign off on the experience indicated below, select ‘Fellowship’.</t>
    </r>
  </si>
  <si>
    <r>
      <t xml:space="preserve">Signature Name and Signature Title: </t>
    </r>
    <r>
      <rPr>
        <sz val="11"/>
        <color theme="1"/>
        <rFont val="Calibri"/>
        <family val="2"/>
        <scheme val="minor"/>
      </rPr>
      <t>Please indicate who will need to sign this log to satisfy the experience requirement and their title at the institution in which they work.</t>
    </r>
  </si>
  <si>
    <t>Signatures for the log will now be captured in the Cover Sheet of the Membership Application. Please use the signature space that most closely matches the role of the signee.</t>
  </si>
  <si>
    <t>After you have selected the appropriate procedure, travel along the row and complete each data point as they pertain to the procedure selected. Column headers will indicate, based on which organ you are logging experience, where a particular data point will be needed. If the column does not pertain to the organ, leave the cell blank.</t>
  </si>
  <si>
    <t xml:space="preserve">    Instructions:</t>
  </si>
  <si>
    <t>membershiprequests@unos.org.</t>
  </si>
  <si>
    <r>
      <t>Type of Procedure:</t>
    </r>
    <r>
      <rPr>
        <sz val="11"/>
        <color theme="1"/>
        <rFont val="Calibri"/>
        <family val="2"/>
        <scheme val="minor"/>
      </rPr>
      <t xml:space="preserve"> You will see a list of possible procedures with which to classify experience. Select the option that most appropriately matches the experience you wish to log. Please note that there are specific selections on the Surgeon Log for VCA and Islet applications; these pertain to VCA and Islet Bylaw Implementations. For more information on VCA and Islet, please contact the Membership team at </t>
    </r>
  </si>
  <si>
    <t>membershiprequests@unos.org</t>
  </si>
  <si>
    <t xml:space="preserve">If you have any questions on completing the Surgeon and Physician Log, or have any general questions about Membership Applications, please contact </t>
  </si>
  <si>
    <t xml:space="preserve">   Physician's Log</t>
  </si>
  <si>
    <t xml:space="preserve">Name of the Surgeon </t>
  </si>
  <si>
    <t>Surgeon's Log</t>
  </si>
  <si>
    <t>OMB No. 0915-0184 - Expiration Date: 08/31/2023</t>
  </si>
  <si>
    <t>VCA: Other - Name of the Team Member with Microvascular Experience</t>
  </si>
  <si>
    <t>The private, non-profit Organ Procurement and Transplantation Network (OPTN) collects this information in order to perform the following OPTN functions: to assess whether applicants meet OPTN Bylaw requirements for membership in the OPTN; and to monitor compliance of member organizations with OPTN Obligations. An agency may not conduct or sponsor, and a person is not required to respond to, a collection of information unless it displays a currently valid OMB control number. The OMB control number for this information collection is 0915-0184 and it is valid until 08/31/2023. This information collection is required to obtain or retain a benefit per 42 CFR §121.11(b)(2). All data collected will be subject to Privacy Act protection (Privacy Act System of Records #09-15-0055). Data collected by the private non-profit OPTN also are well protected by a number of the Contractor’s security features. The Contractor’s security system meets or exceeds the requirements as prescribed by OMB Circular A-130, Appendix III, Security of Federal Automated Information Systems, and the Departments Automated Information Systems Security Program Handbook. The public reporting burden for this collection of information is estimated to average 1 hour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t>
  </si>
  <si>
    <t>Kidney and LDK</t>
  </si>
  <si>
    <t>Vascular Composite  Allograft</t>
  </si>
  <si>
    <t>Pancreas Islet</t>
  </si>
  <si>
    <t>Signature:</t>
  </si>
  <si>
    <t>Please Sign and Return</t>
  </si>
  <si>
    <t>(Signature Images and/or Print &amp; Ink Sign allowed, e-signatures are not allowed at this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</si>
</sst>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b/>
      <sz val="11"/>
      <color theme="1" tint="0.499984740745262"/>
      <name val="Calibri"/>
      <family val="2"/>
      <scheme val="minor"/>
    </font>
    <font>
      <sz val="14"/>
      <color theme="1"/>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4"/>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8"/>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73">
    <xf numFmtId="0" fontId="0" fillId="0" borderId="0" xfId="0"/>
    <xf numFmtId="0" fontId="0" fillId="0" borderId="0" xfId="0" applyProtection="1"/>
    <xf numFmtId="0" fontId="1" fillId="0" borderId="0" xfId="0" applyFont="1"/>
    <xf numFmtId="0" fontId="0" fillId="0" borderId="0" xfId="0" applyProtection="1">
      <protection locked="0"/>
    </xf>
    <xf numFmtId="14" fontId="0" fillId="0" borderId="0" xfId="0" applyNumberFormat="1" applyProtection="1">
      <protection locked="0"/>
    </xf>
    <xf numFmtId="0" fontId="2" fillId="3" borderId="0" xfId="0" applyFont="1" applyFill="1"/>
    <xf numFmtId="0" fontId="1" fillId="0" borderId="0" xfId="0" applyFont="1" applyFill="1" applyAlignment="1">
      <alignment horizontal="right"/>
    </xf>
    <xf numFmtId="0" fontId="0" fillId="0" borderId="0" xfId="0" applyFill="1"/>
    <xf numFmtId="0" fontId="4" fillId="0" borderId="0" xfId="0" applyFont="1" applyFill="1" applyAlignment="1">
      <alignment horizontal="right"/>
    </xf>
    <xf numFmtId="0" fontId="3" fillId="0" borderId="0" xfId="0" applyFont="1" applyFill="1"/>
    <xf numFmtId="0" fontId="0" fillId="0" borderId="0" xfId="0" applyNumberFormat="1"/>
    <xf numFmtId="0" fontId="0" fillId="0" borderId="0" xfId="0" applyNumberFormat="1" applyProtection="1">
      <protection locked="0"/>
    </xf>
    <xf numFmtId="0" fontId="0" fillId="2" borderId="0" xfId="0" applyFill="1" applyProtection="1"/>
    <xf numFmtId="0" fontId="1" fillId="5" borderId="0" xfId="0" applyFont="1" applyFill="1" applyAlignment="1" applyProtection="1">
      <alignment horizontal="center" vertical="center"/>
    </xf>
    <xf numFmtId="0" fontId="1" fillId="5" borderId="0" xfId="0" applyFont="1" applyFill="1" applyAlignment="1" applyProtection="1">
      <alignment vertical="center"/>
    </xf>
    <xf numFmtId="0" fontId="0" fillId="5" borderId="0" xfId="0" applyFill="1" applyAlignment="1" applyProtection="1">
      <alignment horizontal="center" vertical="center"/>
    </xf>
    <xf numFmtId="0" fontId="1" fillId="8" borderId="0" xfId="0" applyFont="1" applyFill="1" applyAlignment="1" applyProtection="1">
      <alignment horizontal="center" vertical="center" wrapText="1"/>
    </xf>
    <xf numFmtId="0" fontId="0" fillId="0" borderId="0" xfId="0" applyAlignment="1" applyProtection="1">
      <alignment horizontal="center" vertical="top" wrapText="1"/>
    </xf>
    <xf numFmtId="0" fontId="0" fillId="4" borderId="0" xfId="0" applyFill="1" applyProtection="1"/>
    <xf numFmtId="0" fontId="1" fillId="4" borderId="0" xfId="0" applyFont="1" applyFill="1" applyAlignment="1" applyProtection="1">
      <alignment horizontal="center"/>
    </xf>
    <xf numFmtId="0" fontId="1" fillId="4" borderId="0" xfId="0" applyFont="1" applyFill="1" applyProtection="1"/>
    <xf numFmtId="0" fontId="0" fillId="0" borderId="0" xfId="0" applyFill="1" applyProtection="1">
      <protection locked="0"/>
    </xf>
    <xf numFmtId="0" fontId="3" fillId="0" borderId="0" xfId="0" applyFont="1" applyFill="1" applyProtection="1">
      <protection locked="0"/>
    </xf>
    <xf numFmtId="0" fontId="1" fillId="0" borderId="0" xfId="0" applyFont="1" applyAlignment="1">
      <alignment horizontal="right"/>
    </xf>
    <xf numFmtId="14" fontId="1" fillId="0" borderId="0" xfId="0" applyNumberFormat="1" applyFont="1" applyFill="1" applyAlignment="1" applyProtection="1">
      <alignment horizontal="center"/>
      <protection locked="0"/>
    </xf>
    <xf numFmtId="14" fontId="0" fillId="0" borderId="0" xfId="0" applyNumberFormat="1" applyFill="1" applyProtection="1">
      <protection locked="0"/>
    </xf>
    <xf numFmtId="0" fontId="5" fillId="0" borderId="0" xfId="0" applyFont="1" applyFill="1" applyAlignment="1" applyProtection="1">
      <alignment horizontal="center"/>
      <protection locked="0"/>
    </xf>
    <xf numFmtId="0" fontId="2" fillId="9" borderId="0" xfId="0" applyFont="1" applyFill="1"/>
    <xf numFmtId="0" fontId="0" fillId="0" borderId="0" xfId="0" applyAlignment="1">
      <alignment wrapText="1"/>
    </xf>
    <xf numFmtId="0" fontId="0" fillId="10" borderId="0" xfId="0" applyFill="1"/>
    <xf numFmtId="0" fontId="1" fillId="0" borderId="0" xfId="0" applyFont="1" applyAlignment="1">
      <alignment horizontal="center"/>
    </xf>
    <xf numFmtId="0" fontId="6" fillId="0" borderId="0" xfId="0" applyFont="1" applyAlignment="1">
      <alignment horizontal="justify" vertical="top"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1" fillId="0" borderId="0" xfId="0" applyFont="1" applyAlignment="1">
      <alignment horizontal="left" vertical="top" wrapText="1"/>
    </xf>
    <xf numFmtId="0" fontId="8" fillId="0" borderId="0" xfId="1" applyAlignment="1">
      <alignment vertical="top" wrapText="1"/>
    </xf>
    <xf numFmtId="0" fontId="0" fillId="0" borderId="0" xfId="0" applyAlignment="1">
      <alignment vertical="top" wrapText="1"/>
    </xf>
    <xf numFmtId="0" fontId="8" fillId="0" borderId="0" xfId="1" applyAlignment="1">
      <alignment horizontal="left" vertical="top" wrapText="1"/>
    </xf>
    <xf numFmtId="0" fontId="7" fillId="10" borderId="0" xfId="0" applyFont="1" applyFill="1"/>
    <xf numFmtId="0" fontId="0" fillId="7" borderId="0" xfId="0" applyFill="1" applyAlignment="1" applyProtection="1">
      <alignment vertical="center" wrapText="1"/>
    </xf>
    <xf numFmtId="0" fontId="2" fillId="3" borderId="0" xfId="0" applyFont="1" applyFill="1" applyAlignment="1">
      <alignment vertical="center"/>
    </xf>
    <xf numFmtId="0" fontId="9" fillId="3" borderId="0" xfId="0" applyFont="1" applyFill="1" applyAlignment="1">
      <alignment vertical="center"/>
    </xf>
    <xf numFmtId="0" fontId="9" fillId="9" borderId="0" xfId="0" applyFont="1" applyFill="1" applyAlignment="1">
      <alignment vertical="center"/>
    </xf>
    <xf numFmtId="0" fontId="2" fillId="9" borderId="0" xfId="0" applyFont="1" applyFill="1" applyAlignment="1">
      <alignment vertical="center"/>
    </xf>
    <xf numFmtId="0" fontId="1" fillId="7" borderId="0" xfId="0" applyFont="1" applyFill="1" applyAlignment="1" applyProtection="1">
      <alignment horizontal="center" vertical="center"/>
    </xf>
    <xf numFmtId="0" fontId="1" fillId="7" borderId="1" xfId="0" applyFont="1" applyFill="1" applyBorder="1" applyAlignment="1" applyProtection="1">
      <alignment horizontal="center" vertical="center"/>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11" borderId="0" xfId="0" applyFont="1" applyFill="1" applyAlignment="1" applyProtection="1">
      <alignment horizontal="center" vertical="center" wrapText="1"/>
    </xf>
    <xf numFmtId="0" fontId="4" fillId="12" borderId="5" xfId="0" applyFont="1" applyFill="1" applyBorder="1"/>
    <xf numFmtId="0" fontId="3" fillId="12" borderId="5" xfId="0" applyFont="1" applyFill="1" applyBorder="1"/>
    <xf numFmtId="0" fontId="0" fillId="12" borderId="0" xfId="0" applyFill="1" applyBorder="1"/>
    <xf numFmtId="0" fontId="0" fillId="12" borderId="6" xfId="0" applyFill="1" applyBorder="1" applyProtection="1">
      <protection locked="0"/>
    </xf>
    <xf numFmtId="0" fontId="0" fillId="12" borderId="7" xfId="0" applyFill="1" applyBorder="1"/>
    <xf numFmtId="0" fontId="0" fillId="12" borderId="8" xfId="0" applyFill="1" applyBorder="1"/>
    <xf numFmtId="0" fontId="0" fillId="12" borderId="9" xfId="0" applyFill="1" applyBorder="1" applyProtection="1">
      <protection locked="0"/>
    </xf>
    <xf numFmtId="0" fontId="0" fillId="12" borderId="10" xfId="0" applyFill="1" applyBorder="1"/>
    <xf numFmtId="0" fontId="4" fillId="12" borderId="9" xfId="0" applyFont="1" applyFill="1" applyBorder="1" applyAlignment="1" applyProtection="1">
      <alignment horizontal="right"/>
      <protection locked="0"/>
    </xf>
    <xf numFmtId="0" fontId="3" fillId="12" borderId="10" xfId="0" applyFont="1" applyFill="1" applyBorder="1"/>
    <xf numFmtId="0" fontId="3" fillId="12" borderId="11" xfId="0" applyFont="1" applyFill="1" applyBorder="1" applyProtection="1">
      <protection locked="0"/>
    </xf>
    <xf numFmtId="0" fontId="3" fillId="12" borderId="12" xfId="0" applyFont="1" applyFill="1" applyBorder="1"/>
    <xf numFmtId="0" fontId="3" fillId="12" borderId="13" xfId="0" applyFont="1" applyFill="1" applyBorder="1"/>
    <xf numFmtId="0" fontId="2" fillId="10" borderId="0" xfId="0" applyFont="1" applyFill="1" applyAlignment="1">
      <alignment horizontal="left" vertical="center" wrapText="1"/>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3" xfId="0" applyFont="1" applyFill="1" applyBorder="1" applyAlignment="1" applyProtection="1">
      <alignment horizontal="center" vertical="center" wrapText="1"/>
    </xf>
    <xf numFmtId="0" fontId="1" fillId="7" borderId="4" xfId="0" applyFont="1" applyFill="1" applyBorder="1" applyAlignment="1" applyProtection="1">
      <alignment horizontal="center" vertical="center" wrapText="1"/>
    </xf>
    <xf numFmtId="0" fontId="1" fillId="5" borderId="0" xfId="0" applyFont="1" applyFill="1" applyAlignment="1" applyProtection="1">
      <alignment horizontal="center" vertical="center"/>
    </xf>
    <xf numFmtId="0" fontId="1" fillId="6" borderId="0" xfId="0" applyFont="1" applyFill="1" applyAlignment="1" applyProtection="1">
      <alignment horizontal="center" vertical="center" wrapText="1"/>
    </xf>
    <xf numFmtId="0" fontId="1" fillId="7" borderId="0" xfId="0" applyFont="1" applyFill="1" applyAlignment="1" applyProtection="1">
      <alignment horizontal="center" vertical="center" wrapText="1"/>
    </xf>
    <xf numFmtId="0" fontId="1" fillId="0" borderId="0" xfId="0" applyFont="1" applyFill="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mbershiprequests@unos.org" TargetMode="External"/><Relationship Id="rId1" Type="http://schemas.openxmlformats.org/officeDocument/2006/relationships/hyperlink" Target="mailto:membershiprequests@uno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8"/>
  <sheetViews>
    <sheetView workbookViewId="0">
      <selection sqref="A1:XFD1048576"/>
    </sheetView>
  </sheetViews>
  <sheetFormatPr defaultRowHeight="35.1" customHeight="1" x14ac:dyDescent="0.25"/>
  <cols>
    <col min="1" max="1" width="4.5703125" customWidth="1"/>
    <col min="2" max="2" width="94.5703125" customWidth="1"/>
  </cols>
  <sheetData>
    <row r="1" spans="1:2" s="39" customFormat="1" ht="25.5" customHeight="1" x14ac:dyDescent="0.25">
      <c r="A1" s="63" t="s">
        <v>867</v>
      </c>
      <c r="B1" s="63"/>
    </row>
    <row r="2" spans="1:2" ht="49.5" customHeight="1" x14ac:dyDescent="0.25">
      <c r="B2" s="33" t="s">
        <v>854</v>
      </c>
    </row>
    <row r="3" spans="1:2" ht="57" customHeight="1" x14ac:dyDescent="0.25">
      <c r="B3" s="33" t="s">
        <v>855</v>
      </c>
    </row>
    <row r="4" spans="1:2" ht="35.1" customHeight="1" x14ac:dyDescent="0.25">
      <c r="B4" s="33" t="s">
        <v>856</v>
      </c>
    </row>
    <row r="5" spans="1:2" ht="35.1" customHeight="1" x14ac:dyDescent="0.25">
      <c r="B5" s="33" t="s">
        <v>857</v>
      </c>
    </row>
    <row r="6" spans="1:2" ht="35.1" customHeight="1" x14ac:dyDescent="0.25">
      <c r="B6" s="32" t="s">
        <v>858</v>
      </c>
    </row>
    <row r="7" spans="1:2" ht="35.1" customHeight="1" x14ac:dyDescent="0.25">
      <c r="B7" s="32" t="s">
        <v>859</v>
      </c>
    </row>
    <row r="8" spans="1:2" ht="35.1" customHeight="1" x14ac:dyDescent="0.25">
      <c r="B8" s="32" t="s">
        <v>860</v>
      </c>
    </row>
    <row r="9" spans="1:2" ht="35.1" customHeight="1" x14ac:dyDescent="0.25">
      <c r="B9" s="32" t="s">
        <v>861</v>
      </c>
    </row>
    <row r="10" spans="1:2" ht="35.1" customHeight="1" x14ac:dyDescent="0.25">
      <c r="B10" s="32" t="s">
        <v>862</v>
      </c>
    </row>
    <row r="11" spans="1:2" ht="35.1" customHeight="1" x14ac:dyDescent="0.25">
      <c r="B11" s="32" t="s">
        <v>863</v>
      </c>
    </row>
    <row r="12" spans="1:2" ht="35.1" customHeight="1" x14ac:dyDescent="0.25">
      <c r="B12" s="32" t="s">
        <v>864</v>
      </c>
    </row>
    <row r="13" spans="1:2" ht="45" customHeight="1" x14ac:dyDescent="0.25">
      <c r="B13" s="33" t="s">
        <v>865</v>
      </c>
    </row>
    <row r="14" spans="1:2" ht="63" customHeight="1" x14ac:dyDescent="0.25">
      <c r="B14" s="35" t="s">
        <v>869</v>
      </c>
    </row>
    <row r="15" spans="1:2" ht="21.75" customHeight="1" x14ac:dyDescent="0.25">
      <c r="B15" s="36" t="s">
        <v>868</v>
      </c>
    </row>
    <row r="16" spans="1:2" ht="74.25" customHeight="1" x14ac:dyDescent="0.25">
      <c r="B16" s="33" t="s">
        <v>866</v>
      </c>
    </row>
    <row r="17" spans="2:2" ht="32.25" customHeight="1" x14ac:dyDescent="0.25">
      <c r="B17" s="37" t="s">
        <v>871</v>
      </c>
    </row>
    <row r="18" spans="2:2" s="34" customFormat="1" ht="24" customHeight="1" x14ac:dyDescent="0.25">
      <c r="B18" s="38" t="s">
        <v>870</v>
      </c>
    </row>
  </sheetData>
  <sheetProtection algorithmName="SHA-512" hashValue="B+7YtE8Rh/GO50Tfju23pF+fmm8Cb85wSVJwOOIUfF7eznKn+RZZed6GMAGSuW2fLBVHm07db0K31ahxEBSIkg==" saltValue="Apt9djb8EgMS8Dkill/evQ==" spinCount="100000" sheet="1" selectLockedCells="1" selectUnlockedCells="1"/>
  <mergeCells count="1">
    <mergeCell ref="A1:B1"/>
  </mergeCells>
  <hyperlinks>
    <hyperlink ref="B15" r:id="rId1"/>
    <hyperlink ref="B18"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605"/>
  <sheetViews>
    <sheetView workbookViewId="0">
      <selection activeCell="J4" sqref="J4"/>
    </sheetView>
  </sheetViews>
  <sheetFormatPr defaultRowHeight="15" x14ac:dyDescent="0.25"/>
  <cols>
    <col min="1" max="1" width="43" customWidth="1"/>
    <col min="2" max="2" width="23.42578125" customWidth="1"/>
    <col min="3" max="3" width="20.7109375" customWidth="1"/>
    <col min="4" max="4" width="11.42578125" customWidth="1"/>
    <col min="5" max="5" width="17.7109375" customWidth="1"/>
    <col min="6" max="6" width="16.5703125" customWidth="1"/>
    <col min="7" max="7" width="17.140625" customWidth="1"/>
    <col min="8" max="8" width="13" customWidth="1"/>
    <col min="9" max="9" width="22.85546875" customWidth="1"/>
    <col min="10" max="10" width="24" customWidth="1"/>
    <col min="11" max="11" width="12.140625" bestFit="1" customWidth="1"/>
    <col min="12" max="12" width="12.140625" customWidth="1"/>
    <col min="13" max="13" width="16" customWidth="1"/>
  </cols>
  <sheetData>
    <row r="1" spans="1:15" s="27" customFormat="1" ht="27" customHeight="1" x14ac:dyDescent="0.25">
      <c r="A1" s="43" t="s">
        <v>874</v>
      </c>
      <c r="B1" s="44" t="s">
        <v>875</v>
      </c>
    </row>
    <row r="2" spans="1:15" s="7" customFormat="1" x14ac:dyDescent="0.25">
      <c r="A2" s="6" t="s">
        <v>873</v>
      </c>
      <c r="B2" s="21"/>
      <c r="C2" s="21"/>
      <c r="D2" s="21"/>
      <c r="E2" s="21"/>
    </row>
    <row r="3" spans="1:15" s="7" customFormat="1" x14ac:dyDescent="0.25">
      <c r="A3" s="6" t="s">
        <v>823</v>
      </c>
      <c r="B3" s="21"/>
      <c r="C3" s="21"/>
      <c r="D3" s="21"/>
      <c r="E3" s="72" t="s">
        <v>882</v>
      </c>
    </row>
    <row r="4" spans="1:15" s="7" customFormat="1" x14ac:dyDescent="0.25">
      <c r="A4" s="6" t="s">
        <v>824</v>
      </c>
      <c r="B4" s="21"/>
      <c r="C4" s="21"/>
      <c r="D4" s="21"/>
      <c r="E4" s="72" t="s">
        <v>883</v>
      </c>
    </row>
    <row r="5" spans="1:15" s="7" customFormat="1" ht="15.75" thickBot="1" x14ac:dyDescent="0.3">
      <c r="A5" s="6" t="s">
        <v>825</v>
      </c>
      <c r="B5" s="21"/>
      <c r="C5" s="21"/>
      <c r="D5" s="21"/>
      <c r="E5" s="21"/>
    </row>
    <row r="6" spans="1:15" s="7" customFormat="1" x14ac:dyDescent="0.25">
      <c r="A6" s="6" t="s">
        <v>839</v>
      </c>
      <c r="B6" s="24"/>
      <c r="C6" s="26" t="s">
        <v>849</v>
      </c>
      <c r="D6" s="21"/>
      <c r="E6" s="53"/>
      <c r="F6" s="54"/>
      <c r="G6" s="54"/>
      <c r="H6" s="54"/>
      <c r="I6" s="54"/>
      <c r="J6" s="54"/>
      <c r="K6" s="55"/>
    </row>
    <row r="7" spans="1:15" s="7" customFormat="1" x14ac:dyDescent="0.25">
      <c r="A7" s="6" t="s">
        <v>840</v>
      </c>
      <c r="B7" s="25"/>
      <c r="C7" s="26" t="s">
        <v>849</v>
      </c>
      <c r="D7" s="21"/>
      <c r="E7" s="56"/>
      <c r="F7" s="52"/>
      <c r="G7" s="52"/>
      <c r="H7" s="52"/>
      <c r="I7" s="52"/>
      <c r="J7" s="52"/>
      <c r="K7" s="57"/>
    </row>
    <row r="8" spans="1:15" s="9" customFormat="1" x14ac:dyDescent="0.25">
      <c r="A8" s="8" t="s">
        <v>826</v>
      </c>
      <c r="B8" s="22"/>
      <c r="C8" s="22"/>
      <c r="D8" s="22"/>
      <c r="E8" s="58" t="s">
        <v>881</v>
      </c>
      <c r="F8" s="50"/>
      <c r="G8" s="50"/>
      <c r="H8" s="50"/>
      <c r="I8" s="50"/>
      <c r="J8" s="51"/>
      <c r="K8" s="59"/>
    </row>
    <row r="9" spans="1:15" s="9" customFormat="1" ht="15.75" thickBot="1" x14ac:dyDescent="0.3">
      <c r="A9" s="23" t="s">
        <v>847</v>
      </c>
      <c r="B9" s="22"/>
      <c r="C9" s="22"/>
      <c r="D9" s="22"/>
      <c r="E9" s="60"/>
      <c r="F9" s="61"/>
      <c r="G9" s="61"/>
      <c r="H9" s="61"/>
      <c r="I9" s="61"/>
      <c r="J9" s="61"/>
      <c r="K9" s="62"/>
    </row>
    <row r="10" spans="1:15" s="9" customFormat="1" x14ac:dyDescent="0.25">
      <c r="A10" s="23" t="s">
        <v>848</v>
      </c>
      <c r="B10" s="22"/>
      <c r="C10" s="22"/>
      <c r="D10" s="22"/>
      <c r="E10" s="22"/>
    </row>
    <row r="11" spans="1:15" s="12" customFormat="1" ht="6.75" customHeight="1" thickBot="1" x14ac:dyDescent="0.3"/>
    <row r="12" spans="1:15" s="45" customFormat="1" ht="41.25" customHeight="1" thickBot="1" x14ac:dyDescent="0.3">
      <c r="B12" s="64" t="s">
        <v>832</v>
      </c>
      <c r="C12" s="65"/>
      <c r="D12" s="66"/>
      <c r="E12" s="46" t="s">
        <v>878</v>
      </c>
      <c r="F12" s="47" t="s">
        <v>834</v>
      </c>
      <c r="G12" s="48" t="s">
        <v>827</v>
      </c>
      <c r="H12" s="65" t="s">
        <v>879</v>
      </c>
      <c r="I12" s="65"/>
      <c r="J12" s="48" t="s">
        <v>880</v>
      </c>
      <c r="K12" s="67" t="s">
        <v>838</v>
      </c>
      <c r="L12" s="67"/>
      <c r="M12" s="68"/>
    </row>
    <row r="13" spans="1:15" s="49" customFormat="1" ht="66" customHeight="1" x14ac:dyDescent="0.25">
      <c r="A13" s="49" t="s">
        <v>0</v>
      </c>
      <c r="B13" s="49" t="s">
        <v>850</v>
      </c>
      <c r="C13" s="49" t="s">
        <v>1</v>
      </c>
      <c r="D13" s="49" t="s">
        <v>2</v>
      </c>
      <c r="E13" s="49" t="s">
        <v>3</v>
      </c>
      <c r="F13" s="49" t="s">
        <v>4</v>
      </c>
      <c r="G13" s="49" t="s">
        <v>5</v>
      </c>
      <c r="H13" s="49" t="s">
        <v>6</v>
      </c>
      <c r="I13" s="49" t="s">
        <v>876</v>
      </c>
      <c r="J13" s="49" t="s">
        <v>7</v>
      </c>
      <c r="K13" s="49" t="s">
        <v>8</v>
      </c>
      <c r="L13" s="49" t="s">
        <v>41</v>
      </c>
      <c r="M13" s="49" t="s">
        <v>9</v>
      </c>
    </row>
    <row r="14" spans="1:15" s="3" customFormat="1" x14ac:dyDescent="0.25">
      <c r="B14" s="4"/>
      <c r="K14" s="4"/>
      <c r="L14" s="11">
        <f>DATEDIF(K14,B14,"y")</f>
        <v>0</v>
      </c>
      <c r="O14" s="4"/>
    </row>
    <row r="15" spans="1:15" s="3" customFormat="1" x14ac:dyDescent="0.25">
      <c r="B15" s="4"/>
      <c r="K15" s="4"/>
      <c r="L15" s="11">
        <f t="shared" ref="L15:L78" si="0">DATEDIF(K15,B15,"y")</f>
        <v>0</v>
      </c>
    </row>
    <row r="16" spans="1:15" s="3" customFormat="1" x14ac:dyDescent="0.25">
      <c r="B16" s="4"/>
      <c r="K16" s="4"/>
      <c r="L16" s="11">
        <f t="shared" si="0"/>
        <v>0</v>
      </c>
    </row>
    <row r="17" spans="2:12" s="3" customFormat="1" x14ac:dyDescent="0.25">
      <c r="B17" s="4"/>
      <c r="L17" s="11">
        <f t="shared" si="0"/>
        <v>0</v>
      </c>
    </row>
    <row r="18" spans="2:12" s="3" customFormat="1" x14ac:dyDescent="0.25">
      <c r="B18" s="4"/>
      <c r="L18" s="11">
        <f t="shared" si="0"/>
        <v>0</v>
      </c>
    </row>
    <row r="19" spans="2:12" s="3" customFormat="1" x14ac:dyDescent="0.25">
      <c r="B19" s="4"/>
      <c r="L19" s="11">
        <f t="shared" si="0"/>
        <v>0</v>
      </c>
    </row>
    <row r="20" spans="2:12" s="3" customFormat="1" x14ac:dyDescent="0.25">
      <c r="B20" s="4"/>
      <c r="L20" s="11">
        <f t="shared" si="0"/>
        <v>0</v>
      </c>
    </row>
    <row r="21" spans="2:12" s="3" customFormat="1" x14ac:dyDescent="0.25">
      <c r="B21" s="4"/>
      <c r="L21" s="11">
        <f t="shared" si="0"/>
        <v>0</v>
      </c>
    </row>
    <row r="22" spans="2:12" s="3" customFormat="1" x14ac:dyDescent="0.25">
      <c r="B22" s="4"/>
      <c r="L22" s="11">
        <f t="shared" si="0"/>
        <v>0</v>
      </c>
    </row>
    <row r="23" spans="2:12" s="3" customFormat="1" x14ac:dyDescent="0.25">
      <c r="B23" s="4"/>
      <c r="L23" s="11">
        <f t="shared" si="0"/>
        <v>0</v>
      </c>
    </row>
    <row r="24" spans="2:12" s="3" customFormat="1" x14ac:dyDescent="0.25">
      <c r="B24" s="4"/>
      <c r="L24" s="11">
        <f t="shared" si="0"/>
        <v>0</v>
      </c>
    </row>
    <row r="25" spans="2:12" s="3" customFormat="1" x14ac:dyDescent="0.25">
      <c r="B25" s="4"/>
      <c r="L25" s="11">
        <f t="shared" si="0"/>
        <v>0</v>
      </c>
    </row>
    <row r="26" spans="2:12" s="3" customFormat="1" x14ac:dyDescent="0.25">
      <c r="B26" s="4"/>
      <c r="L26" s="11">
        <f t="shared" si="0"/>
        <v>0</v>
      </c>
    </row>
    <row r="27" spans="2:12" s="3" customFormat="1" x14ac:dyDescent="0.25">
      <c r="B27" s="4"/>
      <c r="L27" s="11">
        <f t="shared" si="0"/>
        <v>0</v>
      </c>
    </row>
    <row r="28" spans="2:12" s="3" customFormat="1" x14ac:dyDescent="0.25">
      <c r="B28" s="4"/>
      <c r="L28" s="11">
        <f t="shared" si="0"/>
        <v>0</v>
      </c>
    </row>
    <row r="29" spans="2:12" s="3" customFormat="1" x14ac:dyDescent="0.25">
      <c r="B29" s="4"/>
      <c r="L29" s="11">
        <f t="shared" si="0"/>
        <v>0</v>
      </c>
    </row>
    <row r="30" spans="2:12" s="3" customFormat="1" x14ac:dyDescent="0.25">
      <c r="B30" s="4"/>
      <c r="L30" s="11">
        <f t="shared" si="0"/>
        <v>0</v>
      </c>
    </row>
    <row r="31" spans="2:12" s="3" customFormat="1" x14ac:dyDescent="0.25">
      <c r="B31" s="4"/>
      <c r="L31" s="11">
        <f t="shared" si="0"/>
        <v>0</v>
      </c>
    </row>
    <row r="32" spans="2:12" s="3" customFormat="1" x14ac:dyDescent="0.25">
      <c r="B32" s="4"/>
      <c r="L32" s="11">
        <f t="shared" si="0"/>
        <v>0</v>
      </c>
    </row>
    <row r="33" spans="2:12" s="3" customFormat="1" x14ac:dyDescent="0.25">
      <c r="B33" s="4"/>
      <c r="L33" s="11">
        <f t="shared" si="0"/>
        <v>0</v>
      </c>
    </row>
    <row r="34" spans="2:12" s="3" customFormat="1" x14ac:dyDescent="0.25">
      <c r="B34" s="4"/>
      <c r="L34" s="11">
        <f t="shared" si="0"/>
        <v>0</v>
      </c>
    </row>
    <row r="35" spans="2:12" s="3" customFormat="1" x14ac:dyDescent="0.25">
      <c r="B35" s="4"/>
      <c r="L35" s="11">
        <f t="shared" si="0"/>
        <v>0</v>
      </c>
    </row>
    <row r="36" spans="2:12" s="3" customFormat="1" x14ac:dyDescent="0.25">
      <c r="B36" s="4"/>
      <c r="L36" s="11">
        <f t="shared" si="0"/>
        <v>0</v>
      </c>
    </row>
    <row r="37" spans="2:12" s="3" customFormat="1" x14ac:dyDescent="0.25">
      <c r="B37" s="4"/>
      <c r="L37" s="11">
        <f t="shared" si="0"/>
        <v>0</v>
      </c>
    </row>
    <row r="38" spans="2:12" s="3" customFormat="1" x14ac:dyDescent="0.25">
      <c r="B38" s="4"/>
      <c r="L38" s="11">
        <f t="shared" si="0"/>
        <v>0</v>
      </c>
    </row>
    <row r="39" spans="2:12" s="3" customFormat="1" x14ac:dyDescent="0.25">
      <c r="B39" s="4"/>
      <c r="L39" s="11">
        <f t="shared" si="0"/>
        <v>0</v>
      </c>
    </row>
    <row r="40" spans="2:12" s="3" customFormat="1" x14ac:dyDescent="0.25">
      <c r="B40" s="4"/>
      <c r="L40" s="11">
        <f t="shared" si="0"/>
        <v>0</v>
      </c>
    </row>
    <row r="41" spans="2:12" s="3" customFormat="1" x14ac:dyDescent="0.25">
      <c r="B41" s="4"/>
      <c r="L41" s="11">
        <f t="shared" si="0"/>
        <v>0</v>
      </c>
    </row>
    <row r="42" spans="2:12" s="3" customFormat="1" x14ac:dyDescent="0.25">
      <c r="B42" s="4"/>
      <c r="L42" s="11">
        <f t="shared" si="0"/>
        <v>0</v>
      </c>
    </row>
    <row r="43" spans="2:12" s="3" customFormat="1" x14ac:dyDescent="0.25">
      <c r="B43" s="4"/>
      <c r="L43" s="11">
        <f t="shared" si="0"/>
        <v>0</v>
      </c>
    </row>
    <row r="44" spans="2:12" s="3" customFormat="1" x14ac:dyDescent="0.25">
      <c r="B44" s="4"/>
      <c r="L44" s="11">
        <f t="shared" si="0"/>
        <v>0</v>
      </c>
    </row>
    <row r="45" spans="2:12" s="3" customFormat="1" x14ac:dyDescent="0.25">
      <c r="B45" s="4"/>
      <c r="L45" s="11">
        <f t="shared" si="0"/>
        <v>0</v>
      </c>
    </row>
    <row r="46" spans="2:12" s="3" customFormat="1" x14ac:dyDescent="0.25">
      <c r="B46" s="4"/>
      <c r="L46" s="11">
        <f t="shared" si="0"/>
        <v>0</v>
      </c>
    </row>
    <row r="47" spans="2:12" s="3" customFormat="1" x14ac:dyDescent="0.25">
      <c r="B47" s="4"/>
      <c r="L47" s="11">
        <f t="shared" si="0"/>
        <v>0</v>
      </c>
    </row>
    <row r="48" spans="2:12" s="3" customFormat="1" x14ac:dyDescent="0.25">
      <c r="B48" s="4"/>
      <c r="L48" s="11">
        <f t="shared" si="0"/>
        <v>0</v>
      </c>
    </row>
    <row r="49" spans="2:12" s="3" customFormat="1" x14ac:dyDescent="0.25">
      <c r="B49" s="4"/>
      <c r="L49" s="11">
        <f t="shared" si="0"/>
        <v>0</v>
      </c>
    </row>
    <row r="50" spans="2:12" s="3" customFormat="1" x14ac:dyDescent="0.25">
      <c r="B50" s="4"/>
      <c r="L50" s="11">
        <f t="shared" si="0"/>
        <v>0</v>
      </c>
    </row>
    <row r="51" spans="2:12" s="3" customFormat="1" x14ac:dyDescent="0.25">
      <c r="B51" s="4"/>
      <c r="L51" s="11">
        <f t="shared" si="0"/>
        <v>0</v>
      </c>
    </row>
    <row r="52" spans="2:12" s="3" customFormat="1" x14ac:dyDescent="0.25">
      <c r="B52" s="4"/>
      <c r="L52" s="11">
        <f t="shared" si="0"/>
        <v>0</v>
      </c>
    </row>
    <row r="53" spans="2:12" s="3" customFormat="1" x14ac:dyDescent="0.25">
      <c r="B53" s="4"/>
      <c r="L53" s="11">
        <f t="shared" si="0"/>
        <v>0</v>
      </c>
    </row>
    <row r="54" spans="2:12" s="3" customFormat="1" x14ac:dyDescent="0.25">
      <c r="B54" s="4"/>
      <c r="L54" s="11">
        <f t="shared" si="0"/>
        <v>0</v>
      </c>
    </row>
    <row r="55" spans="2:12" s="3" customFormat="1" x14ac:dyDescent="0.25">
      <c r="B55" s="4"/>
      <c r="L55" s="11">
        <f t="shared" si="0"/>
        <v>0</v>
      </c>
    </row>
    <row r="56" spans="2:12" s="3" customFormat="1" x14ac:dyDescent="0.25">
      <c r="B56" s="4"/>
      <c r="L56" s="11">
        <f t="shared" si="0"/>
        <v>0</v>
      </c>
    </row>
    <row r="57" spans="2:12" s="3" customFormat="1" x14ac:dyDescent="0.25">
      <c r="B57" s="4"/>
      <c r="L57" s="11">
        <f t="shared" si="0"/>
        <v>0</v>
      </c>
    </row>
    <row r="58" spans="2:12" s="3" customFormat="1" x14ac:dyDescent="0.25">
      <c r="B58" s="4"/>
      <c r="L58" s="11">
        <f t="shared" si="0"/>
        <v>0</v>
      </c>
    </row>
    <row r="59" spans="2:12" s="3" customFormat="1" x14ac:dyDescent="0.25">
      <c r="B59" s="4"/>
      <c r="L59" s="11">
        <f t="shared" si="0"/>
        <v>0</v>
      </c>
    </row>
    <row r="60" spans="2:12" s="3" customFormat="1" x14ac:dyDescent="0.25">
      <c r="B60" s="4"/>
      <c r="L60" s="11">
        <f t="shared" si="0"/>
        <v>0</v>
      </c>
    </row>
    <row r="61" spans="2:12" s="3" customFormat="1" x14ac:dyDescent="0.25">
      <c r="B61" s="4"/>
      <c r="L61" s="11">
        <f t="shared" si="0"/>
        <v>0</v>
      </c>
    </row>
    <row r="62" spans="2:12" s="3" customFormat="1" x14ac:dyDescent="0.25">
      <c r="B62" s="4"/>
      <c r="L62" s="11">
        <f t="shared" si="0"/>
        <v>0</v>
      </c>
    </row>
    <row r="63" spans="2:12" s="3" customFormat="1" x14ac:dyDescent="0.25">
      <c r="B63" s="4"/>
      <c r="L63" s="11">
        <f t="shared" si="0"/>
        <v>0</v>
      </c>
    </row>
    <row r="64" spans="2:12" s="3" customFormat="1" x14ac:dyDescent="0.25">
      <c r="B64" s="4"/>
      <c r="L64" s="11">
        <f t="shared" si="0"/>
        <v>0</v>
      </c>
    </row>
    <row r="65" spans="2:12" s="3" customFormat="1" x14ac:dyDescent="0.25">
      <c r="B65" s="4"/>
      <c r="L65" s="11">
        <f t="shared" si="0"/>
        <v>0</v>
      </c>
    </row>
    <row r="66" spans="2:12" s="3" customFormat="1" x14ac:dyDescent="0.25">
      <c r="B66" s="4"/>
      <c r="L66" s="11">
        <f t="shared" si="0"/>
        <v>0</v>
      </c>
    </row>
    <row r="67" spans="2:12" s="3" customFormat="1" x14ac:dyDescent="0.25">
      <c r="B67" s="4"/>
      <c r="L67" s="11">
        <f t="shared" si="0"/>
        <v>0</v>
      </c>
    </row>
    <row r="68" spans="2:12" s="3" customFormat="1" x14ac:dyDescent="0.25">
      <c r="B68" s="4"/>
      <c r="L68" s="11">
        <f t="shared" si="0"/>
        <v>0</v>
      </c>
    </row>
    <row r="69" spans="2:12" s="3" customFormat="1" x14ac:dyDescent="0.25">
      <c r="B69" s="4"/>
      <c r="L69" s="11">
        <f t="shared" si="0"/>
        <v>0</v>
      </c>
    </row>
    <row r="70" spans="2:12" s="3" customFormat="1" x14ac:dyDescent="0.25">
      <c r="B70" s="4"/>
      <c r="L70" s="11">
        <f t="shared" si="0"/>
        <v>0</v>
      </c>
    </row>
    <row r="71" spans="2:12" s="3" customFormat="1" x14ac:dyDescent="0.25">
      <c r="B71" s="4"/>
      <c r="L71" s="11">
        <f t="shared" si="0"/>
        <v>0</v>
      </c>
    </row>
    <row r="72" spans="2:12" s="3" customFormat="1" x14ac:dyDescent="0.25">
      <c r="B72" s="4"/>
      <c r="L72" s="11">
        <f t="shared" si="0"/>
        <v>0</v>
      </c>
    </row>
    <row r="73" spans="2:12" s="3" customFormat="1" x14ac:dyDescent="0.25">
      <c r="B73" s="4"/>
      <c r="L73" s="11">
        <f t="shared" si="0"/>
        <v>0</v>
      </c>
    </row>
    <row r="74" spans="2:12" s="3" customFormat="1" x14ac:dyDescent="0.25">
      <c r="B74" s="4"/>
      <c r="L74" s="11">
        <f t="shared" si="0"/>
        <v>0</v>
      </c>
    </row>
    <row r="75" spans="2:12" s="3" customFormat="1" x14ac:dyDescent="0.25">
      <c r="B75" s="4"/>
      <c r="L75" s="11">
        <f t="shared" si="0"/>
        <v>0</v>
      </c>
    </row>
    <row r="76" spans="2:12" s="3" customFormat="1" x14ac:dyDescent="0.25">
      <c r="B76" s="4"/>
      <c r="L76" s="11">
        <f t="shared" si="0"/>
        <v>0</v>
      </c>
    </row>
    <row r="77" spans="2:12" s="3" customFormat="1" x14ac:dyDescent="0.25">
      <c r="B77" s="4"/>
      <c r="L77" s="11">
        <f t="shared" si="0"/>
        <v>0</v>
      </c>
    </row>
    <row r="78" spans="2:12" s="3" customFormat="1" x14ac:dyDescent="0.25">
      <c r="B78" s="4"/>
      <c r="L78" s="11">
        <f t="shared" si="0"/>
        <v>0</v>
      </c>
    </row>
    <row r="79" spans="2:12" s="3" customFormat="1" x14ac:dyDescent="0.25">
      <c r="B79" s="4"/>
      <c r="L79" s="11">
        <f t="shared" ref="L79:L142" si="1">DATEDIF(K79,B79,"y")</f>
        <v>0</v>
      </c>
    </row>
    <row r="80" spans="2:12" s="3" customFormat="1" x14ac:dyDescent="0.25">
      <c r="B80" s="4"/>
      <c r="L80" s="11">
        <f t="shared" si="1"/>
        <v>0</v>
      </c>
    </row>
    <row r="81" spans="2:12" s="3" customFormat="1" x14ac:dyDescent="0.25">
      <c r="B81" s="4"/>
      <c r="L81" s="11">
        <f t="shared" si="1"/>
        <v>0</v>
      </c>
    </row>
    <row r="82" spans="2:12" s="3" customFormat="1" x14ac:dyDescent="0.25">
      <c r="B82" s="4"/>
      <c r="L82" s="11">
        <f t="shared" si="1"/>
        <v>0</v>
      </c>
    </row>
    <row r="83" spans="2:12" s="3" customFormat="1" x14ac:dyDescent="0.25">
      <c r="B83" s="4"/>
      <c r="L83" s="11">
        <f t="shared" si="1"/>
        <v>0</v>
      </c>
    </row>
    <row r="84" spans="2:12" s="3" customFormat="1" x14ac:dyDescent="0.25">
      <c r="B84" s="4"/>
      <c r="L84" s="11">
        <f t="shared" si="1"/>
        <v>0</v>
      </c>
    </row>
    <row r="85" spans="2:12" s="3" customFormat="1" x14ac:dyDescent="0.25">
      <c r="B85" s="4"/>
      <c r="L85" s="11">
        <f t="shared" si="1"/>
        <v>0</v>
      </c>
    </row>
    <row r="86" spans="2:12" s="3" customFormat="1" x14ac:dyDescent="0.25">
      <c r="B86" s="4"/>
      <c r="L86" s="11">
        <f t="shared" si="1"/>
        <v>0</v>
      </c>
    </row>
    <row r="87" spans="2:12" s="3" customFormat="1" x14ac:dyDescent="0.25">
      <c r="B87" s="4"/>
      <c r="L87" s="11">
        <f t="shared" si="1"/>
        <v>0</v>
      </c>
    </row>
    <row r="88" spans="2:12" s="3" customFormat="1" x14ac:dyDescent="0.25">
      <c r="B88" s="4"/>
      <c r="L88" s="11">
        <f t="shared" si="1"/>
        <v>0</v>
      </c>
    </row>
    <row r="89" spans="2:12" s="3" customFormat="1" x14ac:dyDescent="0.25">
      <c r="B89" s="4"/>
      <c r="L89" s="11">
        <f t="shared" si="1"/>
        <v>0</v>
      </c>
    </row>
    <row r="90" spans="2:12" s="3" customFormat="1" x14ac:dyDescent="0.25">
      <c r="B90" s="4"/>
      <c r="L90" s="11">
        <f t="shared" si="1"/>
        <v>0</v>
      </c>
    </row>
    <row r="91" spans="2:12" s="3" customFormat="1" x14ac:dyDescent="0.25">
      <c r="B91" s="4"/>
      <c r="L91" s="11">
        <f t="shared" si="1"/>
        <v>0</v>
      </c>
    </row>
    <row r="92" spans="2:12" s="3" customFormat="1" x14ac:dyDescent="0.25">
      <c r="B92" s="4"/>
      <c r="L92" s="11">
        <f t="shared" si="1"/>
        <v>0</v>
      </c>
    </row>
    <row r="93" spans="2:12" s="3" customFormat="1" x14ac:dyDescent="0.25">
      <c r="B93" s="4"/>
      <c r="L93" s="11">
        <f t="shared" si="1"/>
        <v>0</v>
      </c>
    </row>
    <row r="94" spans="2:12" s="3" customFormat="1" x14ac:dyDescent="0.25">
      <c r="B94" s="4"/>
      <c r="L94" s="11">
        <f t="shared" si="1"/>
        <v>0</v>
      </c>
    </row>
    <row r="95" spans="2:12" s="3" customFormat="1" x14ac:dyDescent="0.25">
      <c r="B95" s="4"/>
      <c r="L95" s="11">
        <f t="shared" si="1"/>
        <v>0</v>
      </c>
    </row>
    <row r="96" spans="2:12" s="3" customFormat="1" x14ac:dyDescent="0.25">
      <c r="B96" s="4"/>
      <c r="L96" s="11">
        <f t="shared" si="1"/>
        <v>0</v>
      </c>
    </row>
    <row r="97" spans="2:12" s="3" customFormat="1" x14ac:dyDescent="0.25">
      <c r="B97" s="4"/>
      <c r="L97" s="11">
        <f t="shared" si="1"/>
        <v>0</v>
      </c>
    </row>
    <row r="98" spans="2:12" s="3" customFormat="1" x14ac:dyDescent="0.25">
      <c r="B98" s="4"/>
      <c r="L98" s="11">
        <f t="shared" si="1"/>
        <v>0</v>
      </c>
    </row>
    <row r="99" spans="2:12" s="3" customFormat="1" x14ac:dyDescent="0.25">
      <c r="B99" s="4"/>
      <c r="L99" s="11">
        <f t="shared" si="1"/>
        <v>0</v>
      </c>
    </row>
    <row r="100" spans="2:12" s="3" customFormat="1" x14ac:dyDescent="0.25">
      <c r="B100" s="4"/>
      <c r="L100" s="11">
        <f t="shared" si="1"/>
        <v>0</v>
      </c>
    </row>
    <row r="101" spans="2:12" s="3" customFormat="1" x14ac:dyDescent="0.25">
      <c r="B101" s="4"/>
      <c r="L101" s="11">
        <f t="shared" si="1"/>
        <v>0</v>
      </c>
    </row>
    <row r="102" spans="2:12" s="3" customFormat="1" x14ac:dyDescent="0.25">
      <c r="B102" s="4"/>
      <c r="L102" s="11">
        <f t="shared" si="1"/>
        <v>0</v>
      </c>
    </row>
    <row r="103" spans="2:12" s="3" customFormat="1" x14ac:dyDescent="0.25">
      <c r="B103" s="4"/>
      <c r="L103" s="11">
        <f t="shared" si="1"/>
        <v>0</v>
      </c>
    </row>
    <row r="104" spans="2:12" s="3" customFormat="1" x14ac:dyDescent="0.25">
      <c r="B104" s="4"/>
      <c r="L104" s="11">
        <f t="shared" si="1"/>
        <v>0</v>
      </c>
    </row>
    <row r="105" spans="2:12" s="3" customFormat="1" x14ac:dyDescent="0.25">
      <c r="B105" s="4"/>
      <c r="L105" s="11">
        <f t="shared" si="1"/>
        <v>0</v>
      </c>
    </row>
    <row r="106" spans="2:12" s="3" customFormat="1" x14ac:dyDescent="0.25">
      <c r="B106" s="4"/>
      <c r="L106" s="11">
        <f t="shared" si="1"/>
        <v>0</v>
      </c>
    </row>
    <row r="107" spans="2:12" s="3" customFormat="1" x14ac:dyDescent="0.25">
      <c r="B107" s="4"/>
      <c r="L107" s="11">
        <f t="shared" si="1"/>
        <v>0</v>
      </c>
    </row>
    <row r="108" spans="2:12" s="3" customFormat="1" x14ac:dyDescent="0.25">
      <c r="B108" s="4"/>
      <c r="L108" s="11">
        <f t="shared" si="1"/>
        <v>0</v>
      </c>
    </row>
    <row r="109" spans="2:12" s="3" customFormat="1" x14ac:dyDescent="0.25">
      <c r="B109" s="4"/>
      <c r="L109" s="11">
        <f t="shared" si="1"/>
        <v>0</v>
      </c>
    </row>
    <row r="110" spans="2:12" s="3" customFormat="1" x14ac:dyDescent="0.25">
      <c r="B110" s="4"/>
      <c r="L110" s="11">
        <f t="shared" si="1"/>
        <v>0</v>
      </c>
    </row>
    <row r="111" spans="2:12" s="3" customFormat="1" x14ac:dyDescent="0.25">
      <c r="B111" s="4"/>
      <c r="L111" s="11">
        <f t="shared" si="1"/>
        <v>0</v>
      </c>
    </row>
    <row r="112" spans="2:12" s="3" customFormat="1" x14ac:dyDescent="0.25">
      <c r="B112" s="4"/>
      <c r="L112" s="11">
        <f t="shared" si="1"/>
        <v>0</v>
      </c>
    </row>
    <row r="113" spans="2:12" s="3" customFormat="1" x14ac:dyDescent="0.25">
      <c r="B113" s="4"/>
      <c r="L113" s="11">
        <f t="shared" si="1"/>
        <v>0</v>
      </c>
    </row>
    <row r="114" spans="2:12" s="3" customFormat="1" x14ac:dyDescent="0.25">
      <c r="B114" s="4"/>
      <c r="L114" s="11">
        <f t="shared" si="1"/>
        <v>0</v>
      </c>
    </row>
    <row r="115" spans="2:12" s="3" customFormat="1" x14ac:dyDescent="0.25">
      <c r="B115" s="4"/>
      <c r="L115" s="11">
        <f t="shared" si="1"/>
        <v>0</v>
      </c>
    </row>
    <row r="116" spans="2:12" s="3" customFormat="1" x14ac:dyDescent="0.25">
      <c r="B116" s="4"/>
      <c r="L116" s="11">
        <f t="shared" si="1"/>
        <v>0</v>
      </c>
    </row>
    <row r="117" spans="2:12" s="3" customFormat="1" x14ac:dyDescent="0.25">
      <c r="B117" s="4"/>
      <c r="L117" s="11">
        <f t="shared" si="1"/>
        <v>0</v>
      </c>
    </row>
    <row r="118" spans="2:12" s="3" customFormat="1" x14ac:dyDescent="0.25">
      <c r="B118" s="4"/>
      <c r="L118" s="11">
        <f t="shared" si="1"/>
        <v>0</v>
      </c>
    </row>
    <row r="119" spans="2:12" s="3" customFormat="1" x14ac:dyDescent="0.25">
      <c r="B119" s="4"/>
      <c r="L119" s="11">
        <f t="shared" si="1"/>
        <v>0</v>
      </c>
    </row>
    <row r="120" spans="2:12" s="3" customFormat="1" x14ac:dyDescent="0.25">
      <c r="B120" s="4"/>
      <c r="L120" s="11">
        <f t="shared" si="1"/>
        <v>0</v>
      </c>
    </row>
    <row r="121" spans="2:12" s="3" customFormat="1" x14ac:dyDescent="0.25">
      <c r="B121" s="4"/>
      <c r="L121" s="11">
        <f t="shared" si="1"/>
        <v>0</v>
      </c>
    </row>
    <row r="122" spans="2:12" s="3" customFormat="1" x14ac:dyDescent="0.25">
      <c r="B122" s="4"/>
      <c r="L122" s="11">
        <f t="shared" si="1"/>
        <v>0</v>
      </c>
    </row>
    <row r="123" spans="2:12" s="3" customFormat="1" x14ac:dyDescent="0.25">
      <c r="B123" s="4"/>
      <c r="L123" s="11">
        <f t="shared" si="1"/>
        <v>0</v>
      </c>
    </row>
    <row r="124" spans="2:12" s="3" customFormat="1" x14ac:dyDescent="0.25">
      <c r="B124" s="4"/>
      <c r="L124" s="11">
        <f t="shared" si="1"/>
        <v>0</v>
      </c>
    </row>
    <row r="125" spans="2:12" s="3" customFormat="1" x14ac:dyDescent="0.25">
      <c r="B125" s="4"/>
      <c r="L125" s="11">
        <f t="shared" si="1"/>
        <v>0</v>
      </c>
    </row>
    <row r="126" spans="2:12" s="3" customFormat="1" x14ac:dyDescent="0.25">
      <c r="B126" s="4"/>
      <c r="L126" s="11">
        <f t="shared" si="1"/>
        <v>0</v>
      </c>
    </row>
    <row r="127" spans="2:12" s="3" customFormat="1" x14ac:dyDescent="0.25">
      <c r="B127" s="4"/>
      <c r="L127" s="11">
        <f t="shared" si="1"/>
        <v>0</v>
      </c>
    </row>
    <row r="128" spans="2:12" s="3" customFormat="1" x14ac:dyDescent="0.25">
      <c r="B128" s="4"/>
      <c r="L128" s="11">
        <f t="shared" si="1"/>
        <v>0</v>
      </c>
    </row>
    <row r="129" spans="2:12" s="3" customFormat="1" x14ac:dyDescent="0.25">
      <c r="B129" s="4"/>
      <c r="L129" s="11">
        <f t="shared" si="1"/>
        <v>0</v>
      </c>
    </row>
    <row r="130" spans="2:12" s="3" customFormat="1" x14ac:dyDescent="0.25">
      <c r="B130" s="4"/>
      <c r="L130" s="11">
        <f t="shared" si="1"/>
        <v>0</v>
      </c>
    </row>
    <row r="131" spans="2:12" s="3" customFormat="1" x14ac:dyDescent="0.25">
      <c r="B131" s="4"/>
      <c r="L131" s="11">
        <f t="shared" si="1"/>
        <v>0</v>
      </c>
    </row>
    <row r="132" spans="2:12" s="3" customFormat="1" x14ac:dyDescent="0.25">
      <c r="B132" s="4"/>
      <c r="L132" s="11">
        <f t="shared" si="1"/>
        <v>0</v>
      </c>
    </row>
    <row r="133" spans="2:12" s="3" customFormat="1" x14ac:dyDescent="0.25">
      <c r="B133" s="4"/>
      <c r="L133" s="11">
        <f t="shared" si="1"/>
        <v>0</v>
      </c>
    </row>
    <row r="134" spans="2:12" s="3" customFormat="1" x14ac:dyDescent="0.25">
      <c r="B134" s="4"/>
      <c r="L134" s="11">
        <f t="shared" si="1"/>
        <v>0</v>
      </c>
    </row>
    <row r="135" spans="2:12" s="3" customFormat="1" x14ac:dyDescent="0.25">
      <c r="B135" s="4"/>
      <c r="L135" s="11">
        <f t="shared" si="1"/>
        <v>0</v>
      </c>
    </row>
    <row r="136" spans="2:12" s="3" customFormat="1" x14ac:dyDescent="0.25">
      <c r="B136" s="4"/>
      <c r="L136" s="11">
        <f t="shared" si="1"/>
        <v>0</v>
      </c>
    </row>
    <row r="137" spans="2:12" s="3" customFormat="1" x14ac:dyDescent="0.25">
      <c r="B137" s="4"/>
      <c r="L137" s="11">
        <f t="shared" si="1"/>
        <v>0</v>
      </c>
    </row>
    <row r="138" spans="2:12" s="3" customFormat="1" x14ac:dyDescent="0.25">
      <c r="B138" s="4"/>
      <c r="L138" s="11">
        <f t="shared" si="1"/>
        <v>0</v>
      </c>
    </row>
    <row r="139" spans="2:12" s="3" customFormat="1" x14ac:dyDescent="0.25">
      <c r="B139" s="4"/>
      <c r="L139" s="11">
        <f t="shared" si="1"/>
        <v>0</v>
      </c>
    </row>
    <row r="140" spans="2:12" s="3" customFormat="1" x14ac:dyDescent="0.25">
      <c r="B140" s="4"/>
      <c r="L140" s="11">
        <f t="shared" si="1"/>
        <v>0</v>
      </c>
    </row>
    <row r="141" spans="2:12" s="3" customFormat="1" x14ac:dyDescent="0.25">
      <c r="B141" s="4"/>
      <c r="L141" s="11">
        <f t="shared" si="1"/>
        <v>0</v>
      </c>
    </row>
    <row r="142" spans="2:12" s="3" customFormat="1" x14ac:dyDescent="0.25">
      <c r="B142" s="4"/>
      <c r="L142" s="11">
        <f t="shared" si="1"/>
        <v>0</v>
      </c>
    </row>
    <row r="143" spans="2:12" s="3" customFormat="1" x14ac:dyDescent="0.25">
      <c r="B143" s="4"/>
      <c r="L143" s="11">
        <f t="shared" ref="L143:L206" si="2">DATEDIF(K143,B143,"y")</f>
        <v>0</v>
      </c>
    </row>
    <row r="144" spans="2:12" s="3" customFormat="1" x14ac:dyDescent="0.25">
      <c r="B144" s="4"/>
      <c r="L144" s="11">
        <f t="shared" si="2"/>
        <v>0</v>
      </c>
    </row>
    <row r="145" spans="2:12" s="3" customFormat="1" x14ac:dyDescent="0.25">
      <c r="B145" s="4"/>
      <c r="L145" s="11">
        <f t="shared" si="2"/>
        <v>0</v>
      </c>
    </row>
    <row r="146" spans="2:12" s="3" customFormat="1" x14ac:dyDescent="0.25">
      <c r="B146" s="4"/>
      <c r="L146" s="11">
        <f t="shared" si="2"/>
        <v>0</v>
      </c>
    </row>
    <row r="147" spans="2:12" s="3" customFormat="1" x14ac:dyDescent="0.25">
      <c r="B147" s="4"/>
      <c r="L147" s="11">
        <f t="shared" si="2"/>
        <v>0</v>
      </c>
    </row>
    <row r="148" spans="2:12" s="3" customFormat="1" x14ac:dyDescent="0.25">
      <c r="B148" s="4"/>
      <c r="L148" s="11">
        <f t="shared" si="2"/>
        <v>0</v>
      </c>
    </row>
    <row r="149" spans="2:12" s="3" customFormat="1" x14ac:dyDescent="0.25">
      <c r="B149" s="4"/>
      <c r="L149" s="11">
        <f t="shared" si="2"/>
        <v>0</v>
      </c>
    </row>
    <row r="150" spans="2:12" s="3" customFormat="1" x14ac:dyDescent="0.25">
      <c r="B150" s="4"/>
      <c r="L150" s="11">
        <f t="shared" si="2"/>
        <v>0</v>
      </c>
    </row>
    <row r="151" spans="2:12" s="3" customFormat="1" x14ac:dyDescent="0.25">
      <c r="B151" s="4"/>
      <c r="L151" s="11">
        <f t="shared" si="2"/>
        <v>0</v>
      </c>
    </row>
    <row r="152" spans="2:12" s="3" customFormat="1" x14ac:dyDescent="0.25">
      <c r="B152" s="4"/>
      <c r="L152" s="11">
        <f t="shared" si="2"/>
        <v>0</v>
      </c>
    </row>
    <row r="153" spans="2:12" s="3" customFormat="1" x14ac:dyDescent="0.25">
      <c r="B153" s="4"/>
      <c r="L153" s="11">
        <f t="shared" si="2"/>
        <v>0</v>
      </c>
    </row>
    <row r="154" spans="2:12" s="3" customFormat="1" x14ac:dyDescent="0.25">
      <c r="B154" s="4"/>
      <c r="L154" s="11">
        <f t="shared" si="2"/>
        <v>0</v>
      </c>
    </row>
    <row r="155" spans="2:12" s="3" customFormat="1" x14ac:dyDescent="0.25">
      <c r="B155" s="4"/>
      <c r="L155" s="11">
        <f t="shared" si="2"/>
        <v>0</v>
      </c>
    </row>
    <row r="156" spans="2:12" s="3" customFormat="1" x14ac:dyDescent="0.25">
      <c r="B156" s="4"/>
      <c r="L156" s="11">
        <f t="shared" si="2"/>
        <v>0</v>
      </c>
    </row>
    <row r="157" spans="2:12" s="3" customFormat="1" x14ac:dyDescent="0.25">
      <c r="B157" s="4"/>
      <c r="L157" s="11">
        <f t="shared" si="2"/>
        <v>0</v>
      </c>
    </row>
    <row r="158" spans="2:12" s="3" customFormat="1" x14ac:dyDescent="0.25">
      <c r="B158" s="4"/>
      <c r="L158" s="11">
        <f t="shared" si="2"/>
        <v>0</v>
      </c>
    </row>
    <row r="159" spans="2:12" s="3" customFormat="1" x14ac:dyDescent="0.25">
      <c r="B159" s="4"/>
      <c r="L159" s="11">
        <f t="shared" si="2"/>
        <v>0</v>
      </c>
    </row>
    <row r="160" spans="2:12" s="3" customFormat="1" x14ac:dyDescent="0.25">
      <c r="B160" s="4"/>
      <c r="L160" s="11">
        <f t="shared" si="2"/>
        <v>0</v>
      </c>
    </row>
    <row r="161" spans="2:12" s="3" customFormat="1" x14ac:dyDescent="0.25">
      <c r="B161" s="4"/>
      <c r="L161" s="11">
        <f t="shared" si="2"/>
        <v>0</v>
      </c>
    </row>
    <row r="162" spans="2:12" s="3" customFormat="1" x14ac:dyDescent="0.25">
      <c r="B162" s="4"/>
      <c r="L162" s="11">
        <f t="shared" si="2"/>
        <v>0</v>
      </c>
    </row>
    <row r="163" spans="2:12" s="3" customFormat="1" x14ac:dyDescent="0.25">
      <c r="B163" s="4"/>
      <c r="L163" s="11">
        <f t="shared" si="2"/>
        <v>0</v>
      </c>
    </row>
    <row r="164" spans="2:12" s="3" customFormat="1" x14ac:dyDescent="0.25">
      <c r="B164" s="4"/>
      <c r="L164" s="11">
        <f t="shared" si="2"/>
        <v>0</v>
      </c>
    </row>
    <row r="165" spans="2:12" s="3" customFormat="1" x14ac:dyDescent="0.25">
      <c r="B165" s="4"/>
      <c r="L165" s="11">
        <f t="shared" si="2"/>
        <v>0</v>
      </c>
    </row>
    <row r="166" spans="2:12" s="3" customFormat="1" x14ac:dyDescent="0.25">
      <c r="B166" s="4"/>
      <c r="L166" s="11">
        <f t="shared" si="2"/>
        <v>0</v>
      </c>
    </row>
    <row r="167" spans="2:12" s="3" customFormat="1" x14ac:dyDescent="0.25">
      <c r="B167" s="4"/>
      <c r="L167" s="11">
        <f t="shared" si="2"/>
        <v>0</v>
      </c>
    </row>
    <row r="168" spans="2:12" s="3" customFormat="1" x14ac:dyDescent="0.25">
      <c r="B168" s="4"/>
      <c r="L168" s="11">
        <f t="shared" si="2"/>
        <v>0</v>
      </c>
    </row>
    <row r="169" spans="2:12" s="3" customFormat="1" x14ac:dyDescent="0.25">
      <c r="B169" s="4"/>
      <c r="L169" s="11">
        <f t="shared" si="2"/>
        <v>0</v>
      </c>
    </row>
    <row r="170" spans="2:12" s="3" customFormat="1" x14ac:dyDescent="0.25">
      <c r="B170" s="4"/>
      <c r="L170" s="11">
        <f t="shared" si="2"/>
        <v>0</v>
      </c>
    </row>
    <row r="171" spans="2:12" s="3" customFormat="1" x14ac:dyDescent="0.25">
      <c r="B171" s="4"/>
      <c r="L171" s="11">
        <f t="shared" si="2"/>
        <v>0</v>
      </c>
    </row>
    <row r="172" spans="2:12" s="3" customFormat="1" x14ac:dyDescent="0.25">
      <c r="B172" s="4"/>
      <c r="L172" s="11">
        <f t="shared" si="2"/>
        <v>0</v>
      </c>
    </row>
    <row r="173" spans="2:12" s="3" customFormat="1" x14ac:dyDescent="0.25">
      <c r="B173" s="4"/>
      <c r="L173" s="11">
        <f t="shared" si="2"/>
        <v>0</v>
      </c>
    </row>
    <row r="174" spans="2:12" s="3" customFormat="1" x14ac:dyDescent="0.25">
      <c r="B174" s="4"/>
      <c r="L174" s="11">
        <f t="shared" si="2"/>
        <v>0</v>
      </c>
    </row>
    <row r="175" spans="2:12" s="3" customFormat="1" x14ac:dyDescent="0.25">
      <c r="B175" s="4"/>
      <c r="L175" s="11">
        <f t="shared" si="2"/>
        <v>0</v>
      </c>
    </row>
    <row r="176" spans="2:12" s="3" customFormat="1" x14ac:dyDescent="0.25">
      <c r="B176" s="4"/>
      <c r="L176" s="11">
        <f t="shared" si="2"/>
        <v>0</v>
      </c>
    </row>
    <row r="177" spans="2:12" s="3" customFormat="1" x14ac:dyDescent="0.25">
      <c r="B177" s="4"/>
      <c r="L177" s="11">
        <f t="shared" si="2"/>
        <v>0</v>
      </c>
    </row>
    <row r="178" spans="2:12" s="3" customFormat="1" x14ac:dyDescent="0.25">
      <c r="B178" s="4"/>
      <c r="L178" s="11">
        <f t="shared" si="2"/>
        <v>0</v>
      </c>
    </row>
    <row r="179" spans="2:12" s="3" customFormat="1" x14ac:dyDescent="0.25">
      <c r="B179" s="4"/>
      <c r="L179" s="11">
        <f t="shared" si="2"/>
        <v>0</v>
      </c>
    </row>
    <row r="180" spans="2:12" s="3" customFormat="1" x14ac:dyDescent="0.25">
      <c r="B180" s="4"/>
      <c r="L180" s="11">
        <f t="shared" si="2"/>
        <v>0</v>
      </c>
    </row>
    <row r="181" spans="2:12" s="3" customFormat="1" x14ac:dyDescent="0.25">
      <c r="B181" s="4"/>
      <c r="L181" s="11">
        <f t="shared" si="2"/>
        <v>0</v>
      </c>
    </row>
    <row r="182" spans="2:12" s="3" customFormat="1" x14ac:dyDescent="0.25">
      <c r="B182" s="4"/>
      <c r="L182" s="11">
        <f t="shared" si="2"/>
        <v>0</v>
      </c>
    </row>
    <row r="183" spans="2:12" s="3" customFormat="1" x14ac:dyDescent="0.25">
      <c r="B183" s="4"/>
      <c r="L183" s="11">
        <f t="shared" si="2"/>
        <v>0</v>
      </c>
    </row>
    <row r="184" spans="2:12" s="3" customFormat="1" x14ac:dyDescent="0.25">
      <c r="B184" s="4"/>
      <c r="L184" s="11">
        <f t="shared" si="2"/>
        <v>0</v>
      </c>
    </row>
    <row r="185" spans="2:12" s="3" customFormat="1" x14ac:dyDescent="0.25">
      <c r="B185" s="4"/>
      <c r="L185" s="11">
        <f t="shared" si="2"/>
        <v>0</v>
      </c>
    </row>
    <row r="186" spans="2:12" s="3" customFormat="1" x14ac:dyDescent="0.25">
      <c r="B186" s="4"/>
      <c r="L186" s="11">
        <f t="shared" si="2"/>
        <v>0</v>
      </c>
    </row>
    <row r="187" spans="2:12" s="3" customFormat="1" x14ac:dyDescent="0.25">
      <c r="B187" s="4"/>
      <c r="L187" s="11">
        <f t="shared" si="2"/>
        <v>0</v>
      </c>
    </row>
    <row r="188" spans="2:12" s="3" customFormat="1" x14ac:dyDescent="0.25">
      <c r="B188" s="4"/>
      <c r="L188" s="11">
        <f t="shared" si="2"/>
        <v>0</v>
      </c>
    </row>
    <row r="189" spans="2:12" s="3" customFormat="1" x14ac:dyDescent="0.25">
      <c r="B189" s="4"/>
      <c r="L189" s="11">
        <f t="shared" si="2"/>
        <v>0</v>
      </c>
    </row>
    <row r="190" spans="2:12" s="3" customFormat="1" x14ac:dyDescent="0.25">
      <c r="B190" s="4"/>
      <c r="L190" s="11">
        <f t="shared" si="2"/>
        <v>0</v>
      </c>
    </row>
    <row r="191" spans="2:12" s="3" customFormat="1" x14ac:dyDescent="0.25">
      <c r="B191" s="4"/>
      <c r="L191" s="11">
        <f t="shared" si="2"/>
        <v>0</v>
      </c>
    </row>
    <row r="192" spans="2:12" s="3" customFormat="1" x14ac:dyDescent="0.25">
      <c r="B192" s="4"/>
      <c r="L192" s="11">
        <f t="shared" si="2"/>
        <v>0</v>
      </c>
    </row>
    <row r="193" spans="2:12" s="3" customFormat="1" x14ac:dyDescent="0.25">
      <c r="B193" s="4"/>
      <c r="L193" s="11">
        <f t="shared" si="2"/>
        <v>0</v>
      </c>
    </row>
    <row r="194" spans="2:12" s="3" customFormat="1" x14ac:dyDescent="0.25">
      <c r="B194" s="4"/>
      <c r="L194" s="11">
        <f t="shared" si="2"/>
        <v>0</v>
      </c>
    </row>
    <row r="195" spans="2:12" s="3" customFormat="1" x14ac:dyDescent="0.25">
      <c r="B195" s="4"/>
      <c r="L195" s="11">
        <f t="shared" si="2"/>
        <v>0</v>
      </c>
    </row>
    <row r="196" spans="2:12" s="3" customFormat="1" x14ac:dyDescent="0.25">
      <c r="B196" s="4"/>
      <c r="L196" s="11">
        <f t="shared" si="2"/>
        <v>0</v>
      </c>
    </row>
    <row r="197" spans="2:12" s="3" customFormat="1" x14ac:dyDescent="0.25">
      <c r="B197" s="4"/>
      <c r="L197" s="11">
        <f t="shared" si="2"/>
        <v>0</v>
      </c>
    </row>
    <row r="198" spans="2:12" s="3" customFormat="1" x14ac:dyDescent="0.25">
      <c r="B198" s="4"/>
      <c r="L198" s="11">
        <f t="shared" si="2"/>
        <v>0</v>
      </c>
    </row>
    <row r="199" spans="2:12" s="3" customFormat="1" x14ac:dyDescent="0.25">
      <c r="B199" s="4"/>
      <c r="L199" s="11">
        <f t="shared" si="2"/>
        <v>0</v>
      </c>
    </row>
    <row r="200" spans="2:12" s="3" customFormat="1" x14ac:dyDescent="0.25">
      <c r="B200" s="4"/>
      <c r="L200" s="11">
        <f t="shared" si="2"/>
        <v>0</v>
      </c>
    </row>
    <row r="201" spans="2:12" s="3" customFormat="1" x14ac:dyDescent="0.25">
      <c r="B201" s="4"/>
      <c r="L201" s="11">
        <f t="shared" si="2"/>
        <v>0</v>
      </c>
    </row>
    <row r="202" spans="2:12" s="3" customFormat="1" x14ac:dyDescent="0.25">
      <c r="B202" s="4"/>
      <c r="L202" s="11">
        <f t="shared" si="2"/>
        <v>0</v>
      </c>
    </row>
    <row r="203" spans="2:12" s="3" customFormat="1" x14ac:dyDescent="0.25">
      <c r="B203" s="4"/>
      <c r="L203" s="11">
        <f t="shared" si="2"/>
        <v>0</v>
      </c>
    </row>
    <row r="204" spans="2:12" s="3" customFormat="1" x14ac:dyDescent="0.25">
      <c r="B204" s="4"/>
      <c r="L204" s="11">
        <f t="shared" si="2"/>
        <v>0</v>
      </c>
    </row>
    <row r="205" spans="2:12" s="3" customFormat="1" x14ac:dyDescent="0.25">
      <c r="B205" s="4"/>
      <c r="L205" s="11">
        <f t="shared" si="2"/>
        <v>0</v>
      </c>
    </row>
    <row r="206" spans="2:12" s="3" customFormat="1" x14ac:dyDescent="0.25">
      <c r="B206" s="4"/>
      <c r="L206" s="11">
        <f t="shared" si="2"/>
        <v>0</v>
      </c>
    </row>
    <row r="207" spans="2:12" s="3" customFormat="1" x14ac:dyDescent="0.25">
      <c r="B207" s="4"/>
      <c r="L207" s="11">
        <f t="shared" ref="L207:L270" si="3">DATEDIF(K207,B207,"y")</f>
        <v>0</v>
      </c>
    </row>
    <row r="208" spans="2:12" s="3" customFormat="1" x14ac:dyDescent="0.25">
      <c r="B208" s="4"/>
      <c r="L208" s="11">
        <f t="shared" si="3"/>
        <v>0</v>
      </c>
    </row>
    <row r="209" spans="2:12" s="3" customFormat="1" x14ac:dyDescent="0.25">
      <c r="B209" s="4"/>
      <c r="L209" s="11">
        <f t="shared" si="3"/>
        <v>0</v>
      </c>
    </row>
    <row r="210" spans="2:12" s="3" customFormat="1" x14ac:dyDescent="0.25">
      <c r="B210" s="4"/>
      <c r="L210" s="11">
        <f t="shared" si="3"/>
        <v>0</v>
      </c>
    </row>
    <row r="211" spans="2:12" s="3" customFormat="1" x14ac:dyDescent="0.25">
      <c r="B211" s="4"/>
      <c r="L211" s="11">
        <f t="shared" si="3"/>
        <v>0</v>
      </c>
    </row>
    <row r="212" spans="2:12" s="3" customFormat="1" x14ac:dyDescent="0.25">
      <c r="B212" s="4"/>
      <c r="L212" s="11">
        <f t="shared" si="3"/>
        <v>0</v>
      </c>
    </row>
    <row r="213" spans="2:12" s="3" customFormat="1" x14ac:dyDescent="0.25">
      <c r="B213" s="4"/>
      <c r="L213" s="11">
        <f t="shared" si="3"/>
        <v>0</v>
      </c>
    </row>
    <row r="214" spans="2:12" s="3" customFormat="1" x14ac:dyDescent="0.25">
      <c r="B214" s="4"/>
      <c r="L214" s="11">
        <f t="shared" si="3"/>
        <v>0</v>
      </c>
    </row>
    <row r="215" spans="2:12" s="3" customFormat="1" x14ac:dyDescent="0.25">
      <c r="B215" s="4"/>
      <c r="L215" s="11">
        <f t="shared" si="3"/>
        <v>0</v>
      </c>
    </row>
    <row r="216" spans="2:12" s="3" customFormat="1" x14ac:dyDescent="0.25">
      <c r="B216" s="4"/>
      <c r="L216" s="11">
        <f t="shared" si="3"/>
        <v>0</v>
      </c>
    </row>
    <row r="217" spans="2:12" s="3" customFormat="1" x14ac:dyDescent="0.25">
      <c r="B217" s="4"/>
      <c r="L217" s="11">
        <f t="shared" si="3"/>
        <v>0</v>
      </c>
    </row>
    <row r="218" spans="2:12" s="3" customFormat="1" x14ac:dyDescent="0.25">
      <c r="B218" s="4"/>
      <c r="L218" s="11">
        <f t="shared" si="3"/>
        <v>0</v>
      </c>
    </row>
    <row r="219" spans="2:12" s="3" customFormat="1" x14ac:dyDescent="0.25">
      <c r="B219" s="4"/>
      <c r="L219" s="11">
        <f t="shared" si="3"/>
        <v>0</v>
      </c>
    </row>
    <row r="220" spans="2:12" s="3" customFormat="1" x14ac:dyDescent="0.25">
      <c r="B220" s="4"/>
      <c r="L220" s="11">
        <f t="shared" si="3"/>
        <v>0</v>
      </c>
    </row>
    <row r="221" spans="2:12" s="3" customFormat="1" x14ac:dyDescent="0.25">
      <c r="B221" s="4"/>
      <c r="L221" s="11">
        <f t="shared" si="3"/>
        <v>0</v>
      </c>
    </row>
    <row r="222" spans="2:12" s="3" customFormat="1" x14ac:dyDescent="0.25">
      <c r="B222" s="4"/>
      <c r="L222" s="11">
        <f t="shared" si="3"/>
        <v>0</v>
      </c>
    </row>
    <row r="223" spans="2:12" s="3" customFormat="1" x14ac:dyDescent="0.25">
      <c r="B223" s="4"/>
      <c r="L223" s="11">
        <f t="shared" si="3"/>
        <v>0</v>
      </c>
    </row>
    <row r="224" spans="2:12" s="3" customFormat="1" x14ac:dyDescent="0.25">
      <c r="B224" s="4"/>
      <c r="L224" s="11">
        <f t="shared" si="3"/>
        <v>0</v>
      </c>
    </row>
    <row r="225" spans="2:12" s="3" customFormat="1" x14ac:dyDescent="0.25">
      <c r="B225" s="4"/>
      <c r="L225" s="11">
        <f t="shared" si="3"/>
        <v>0</v>
      </c>
    </row>
    <row r="226" spans="2:12" s="3" customFormat="1" x14ac:dyDescent="0.25">
      <c r="B226" s="4"/>
      <c r="L226" s="11">
        <f t="shared" si="3"/>
        <v>0</v>
      </c>
    </row>
    <row r="227" spans="2:12" s="3" customFormat="1" x14ac:dyDescent="0.25">
      <c r="B227" s="4"/>
      <c r="L227" s="11">
        <f t="shared" si="3"/>
        <v>0</v>
      </c>
    </row>
    <row r="228" spans="2:12" s="3" customFormat="1" x14ac:dyDescent="0.25">
      <c r="B228" s="4"/>
      <c r="L228" s="11">
        <f t="shared" si="3"/>
        <v>0</v>
      </c>
    </row>
    <row r="229" spans="2:12" s="3" customFormat="1" x14ac:dyDescent="0.25">
      <c r="B229" s="4"/>
      <c r="L229" s="11">
        <f t="shared" si="3"/>
        <v>0</v>
      </c>
    </row>
    <row r="230" spans="2:12" s="3" customFormat="1" x14ac:dyDescent="0.25">
      <c r="B230" s="4"/>
      <c r="L230" s="11">
        <f t="shared" si="3"/>
        <v>0</v>
      </c>
    </row>
    <row r="231" spans="2:12" s="3" customFormat="1" x14ac:dyDescent="0.25">
      <c r="B231" s="4"/>
      <c r="L231" s="11">
        <f t="shared" si="3"/>
        <v>0</v>
      </c>
    </row>
    <row r="232" spans="2:12" s="3" customFormat="1" x14ac:dyDescent="0.25">
      <c r="B232" s="4"/>
      <c r="L232" s="11">
        <f t="shared" si="3"/>
        <v>0</v>
      </c>
    </row>
    <row r="233" spans="2:12" s="3" customFormat="1" x14ac:dyDescent="0.25">
      <c r="B233" s="4"/>
      <c r="L233" s="11">
        <f t="shared" si="3"/>
        <v>0</v>
      </c>
    </row>
    <row r="234" spans="2:12" s="3" customFormat="1" x14ac:dyDescent="0.25">
      <c r="B234" s="4"/>
      <c r="L234" s="11">
        <f t="shared" si="3"/>
        <v>0</v>
      </c>
    </row>
    <row r="235" spans="2:12" s="3" customFormat="1" x14ac:dyDescent="0.25">
      <c r="B235" s="4"/>
      <c r="L235" s="11">
        <f t="shared" si="3"/>
        <v>0</v>
      </c>
    </row>
    <row r="236" spans="2:12" s="3" customFormat="1" x14ac:dyDescent="0.25">
      <c r="B236" s="4"/>
      <c r="L236" s="11">
        <f t="shared" si="3"/>
        <v>0</v>
      </c>
    </row>
    <row r="237" spans="2:12" s="3" customFormat="1" x14ac:dyDescent="0.25">
      <c r="B237" s="4"/>
      <c r="L237" s="11">
        <f t="shared" si="3"/>
        <v>0</v>
      </c>
    </row>
    <row r="238" spans="2:12" s="3" customFormat="1" x14ac:dyDescent="0.25">
      <c r="B238" s="4"/>
      <c r="L238" s="11">
        <f t="shared" si="3"/>
        <v>0</v>
      </c>
    </row>
    <row r="239" spans="2:12" s="3" customFormat="1" x14ac:dyDescent="0.25">
      <c r="B239" s="4"/>
      <c r="L239" s="11">
        <f t="shared" si="3"/>
        <v>0</v>
      </c>
    </row>
    <row r="240" spans="2:12" s="3" customFormat="1" x14ac:dyDescent="0.25">
      <c r="B240" s="4"/>
      <c r="L240" s="11">
        <f t="shared" si="3"/>
        <v>0</v>
      </c>
    </row>
    <row r="241" spans="2:12" s="3" customFormat="1" x14ac:dyDescent="0.25">
      <c r="B241" s="4"/>
      <c r="L241" s="11">
        <f t="shared" si="3"/>
        <v>0</v>
      </c>
    </row>
    <row r="242" spans="2:12" s="3" customFormat="1" x14ac:dyDescent="0.25">
      <c r="B242" s="4"/>
      <c r="L242" s="11">
        <f t="shared" si="3"/>
        <v>0</v>
      </c>
    </row>
    <row r="243" spans="2:12" s="3" customFormat="1" x14ac:dyDescent="0.25">
      <c r="B243" s="4"/>
      <c r="L243" s="11">
        <f t="shared" si="3"/>
        <v>0</v>
      </c>
    </row>
    <row r="244" spans="2:12" s="3" customFormat="1" x14ac:dyDescent="0.25">
      <c r="B244" s="4"/>
      <c r="L244" s="11">
        <f t="shared" si="3"/>
        <v>0</v>
      </c>
    </row>
    <row r="245" spans="2:12" s="3" customFormat="1" x14ac:dyDescent="0.25">
      <c r="B245" s="4"/>
      <c r="L245" s="11">
        <f t="shared" si="3"/>
        <v>0</v>
      </c>
    </row>
    <row r="246" spans="2:12" s="3" customFormat="1" x14ac:dyDescent="0.25">
      <c r="B246" s="4"/>
      <c r="L246" s="11">
        <f t="shared" si="3"/>
        <v>0</v>
      </c>
    </row>
    <row r="247" spans="2:12" s="3" customFormat="1" x14ac:dyDescent="0.25">
      <c r="B247" s="4"/>
      <c r="L247" s="11">
        <f t="shared" si="3"/>
        <v>0</v>
      </c>
    </row>
    <row r="248" spans="2:12" s="3" customFormat="1" x14ac:dyDescent="0.25">
      <c r="B248" s="4"/>
      <c r="L248" s="11">
        <f t="shared" si="3"/>
        <v>0</v>
      </c>
    </row>
    <row r="249" spans="2:12" s="3" customFormat="1" x14ac:dyDescent="0.25">
      <c r="B249" s="4"/>
      <c r="L249" s="11">
        <f t="shared" si="3"/>
        <v>0</v>
      </c>
    </row>
    <row r="250" spans="2:12" s="3" customFormat="1" x14ac:dyDescent="0.25">
      <c r="B250" s="4"/>
      <c r="L250" s="11">
        <f t="shared" si="3"/>
        <v>0</v>
      </c>
    </row>
    <row r="251" spans="2:12" s="3" customFormat="1" x14ac:dyDescent="0.25">
      <c r="B251" s="4"/>
      <c r="L251" s="11">
        <f t="shared" si="3"/>
        <v>0</v>
      </c>
    </row>
    <row r="252" spans="2:12" s="3" customFormat="1" x14ac:dyDescent="0.25">
      <c r="B252" s="4"/>
      <c r="L252" s="11">
        <f t="shared" si="3"/>
        <v>0</v>
      </c>
    </row>
    <row r="253" spans="2:12" s="3" customFormat="1" x14ac:dyDescent="0.25">
      <c r="B253" s="4"/>
      <c r="L253" s="11">
        <f t="shared" si="3"/>
        <v>0</v>
      </c>
    </row>
    <row r="254" spans="2:12" s="3" customFormat="1" x14ac:dyDescent="0.25">
      <c r="B254" s="4"/>
      <c r="L254" s="11">
        <f t="shared" si="3"/>
        <v>0</v>
      </c>
    </row>
    <row r="255" spans="2:12" s="3" customFormat="1" x14ac:dyDescent="0.25">
      <c r="B255" s="4"/>
      <c r="L255" s="11">
        <f t="shared" si="3"/>
        <v>0</v>
      </c>
    </row>
    <row r="256" spans="2:12" s="3" customFormat="1" x14ac:dyDescent="0.25">
      <c r="B256" s="4"/>
      <c r="L256" s="11">
        <f t="shared" si="3"/>
        <v>0</v>
      </c>
    </row>
    <row r="257" spans="2:12" s="3" customFormat="1" x14ac:dyDescent="0.25">
      <c r="B257" s="4"/>
      <c r="L257" s="11">
        <f t="shared" si="3"/>
        <v>0</v>
      </c>
    </row>
    <row r="258" spans="2:12" s="3" customFormat="1" x14ac:dyDescent="0.25">
      <c r="B258" s="4"/>
      <c r="L258" s="11">
        <f t="shared" si="3"/>
        <v>0</v>
      </c>
    </row>
    <row r="259" spans="2:12" s="3" customFormat="1" x14ac:dyDescent="0.25">
      <c r="B259" s="4"/>
      <c r="L259" s="11">
        <f t="shared" si="3"/>
        <v>0</v>
      </c>
    </row>
    <row r="260" spans="2:12" s="3" customFormat="1" x14ac:dyDescent="0.25">
      <c r="B260" s="4"/>
      <c r="L260" s="11">
        <f t="shared" si="3"/>
        <v>0</v>
      </c>
    </row>
    <row r="261" spans="2:12" s="3" customFormat="1" x14ac:dyDescent="0.25">
      <c r="B261" s="4"/>
      <c r="L261" s="11">
        <f t="shared" si="3"/>
        <v>0</v>
      </c>
    </row>
    <row r="262" spans="2:12" s="3" customFormat="1" x14ac:dyDescent="0.25">
      <c r="B262" s="4"/>
      <c r="L262" s="11">
        <f t="shared" si="3"/>
        <v>0</v>
      </c>
    </row>
    <row r="263" spans="2:12" s="3" customFormat="1" x14ac:dyDescent="0.25">
      <c r="B263" s="4"/>
      <c r="L263" s="11">
        <f t="shared" si="3"/>
        <v>0</v>
      </c>
    </row>
    <row r="264" spans="2:12" s="3" customFormat="1" x14ac:dyDescent="0.25">
      <c r="B264" s="4"/>
      <c r="L264" s="11">
        <f t="shared" si="3"/>
        <v>0</v>
      </c>
    </row>
    <row r="265" spans="2:12" s="3" customFormat="1" x14ac:dyDescent="0.25">
      <c r="B265" s="4"/>
      <c r="L265" s="11">
        <f t="shared" si="3"/>
        <v>0</v>
      </c>
    </row>
    <row r="266" spans="2:12" s="3" customFormat="1" x14ac:dyDescent="0.25">
      <c r="B266" s="4"/>
      <c r="L266" s="11">
        <f t="shared" si="3"/>
        <v>0</v>
      </c>
    </row>
    <row r="267" spans="2:12" s="3" customFormat="1" x14ac:dyDescent="0.25">
      <c r="B267" s="4"/>
      <c r="L267" s="11">
        <f t="shared" si="3"/>
        <v>0</v>
      </c>
    </row>
    <row r="268" spans="2:12" s="3" customFormat="1" x14ac:dyDescent="0.25">
      <c r="B268" s="4"/>
      <c r="L268" s="11">
        <f t="shared" si="3"/>
        <v>0</v>
      </c>
    </row>
    <row r="269" spans="2:12" s="3" customFormat="1" x14ac:dyDescent="0.25">
      <c r="B269" s="4"/>
      <c r="L269" s="11">
        <f t="shared" si="3"/>
        <v>0</v>
      </c>
    </row>
    <row r="270" spans="2:12" s="3" customFormat="1" x14ac:dyDescent="0.25">
      <c r="B270" s="4"/>
      <c r="L270" s="11">
        <f t="shared" si="3"/>
        <v>0</v>
      </c>
    </row>
    <row r="271" spans="2:12" s="3" customFormat="1" x14ac:dyDescent="0.25">
      <c r="B271" s="4"/>
      <c r="L271" s="11">
        <f t="shared" ref="L271:L334" si="4">DATEDIF(K271,B271,"y")</f>
        <v>0</v>
      </c>
    </row>
    <row r="272" spans="2:12" s="3" customFormat="1" x14ac:dyDescent="0.25">
      <c r="B272" s="4"/>
      <c r="L272" s="11">
        <f t="shared" si="4"/>
        <v>0</v>
      </c>
    </row>
    <row r="273" spans="2:12" s="3" customFormat="1" x14ac:dyDescent="0.25">
      <c r="B273" s="4"/>
      <c r="L273" s="11">
        <f t="shared" si="4"/>
        <v>0</v>
      </c>
    </row>
    <row r="274" spans="2:12" s="3" customFormat="1" x14ac:dyDescent="0.25">
      <c r="B274" s="4"/>
      <c r="L274" s="11">
        <f t="shared" si="4"/>
        <v>0</v>
      </c>
    </row>
    <row r="275" spans="2:12" s="3" customFormat="1" x14ac:dyDescent="0.25">
      <c r="B275" s="4"/>
      <c r="L275" s="11">
        <f t="shared" si="4"/>
        <v>0</v>
      </c>
    </row>
    <row r="276" spans="2:12" s="3" customFormat="1" x14ac:dyDescent="0.25">
      <c r="B276" s="4"/>
      <c r="L276" s="11">
        <f t="shared" si="4"/>
        <v>0</v>
      </c>
    </row>
    <row r="277" spans="2:12" s="3" customFormat="1" x14ac:dyDescent="0.25">
      <c r="B277" s="4"/>
      <c r="L277" s="11">
        <f t="shared" si="4"/>
        <v>0</v>
      </c>
    </row>
    <row r="278" spans="2:12" s="3" customFormat="1" x14ac:dyDescent="0.25">
      <c r="B278" s="4"/>
      <c r="L278" s="11">
        <f t="shared" si="4"/>
        <v>0</v>
      </c>
    </row>
    <row r="279" spans="2:12" s="3" customFormat="1" x14ac:dyDescent="0.25">
      <c r="B279" s="4"/>
      <c r="L279" s="11">
        <f t="shared" si="4"/>
        <v>0</v>
      </c>
    </row>
    <row r="280" spans="2:12" s="3" customFormat="1" x14ac:dyDescent="0.25">
      <c r="B280" s="4"/>
      <c r="L280" s="11">
        <f t="shared" si="4"/>
        <v>0</v>
      </c>
    </row>
    <row r="281" spans="2:12" s="3" customFormat="1" x14ac:dyDescent="0.25">
      <c r="B281" s="4"/>
      <c r="L281" s="11">
        <f t="shared" si="4"/>
        <v>0</v>
      </c>
    </row>
    <row r="282" spans="2:12" s="3" customFormat="1" x14ac:dyDescent="0.25">
      <c r="B282" s="4"/>
      <c r="L282" s="11">
        <f t="shared" si="4"/>
        <v>0</v>
      </c>
    </row>
    <row r="283" spans="2:12" s="3" customFormat="1" x14ac:dyDescent="0.25">
      <c r="B283" s="4"/>
      <c r="L283" s="11">
        <f t="shared" si="4"/>
        <v>0</v>
      </c>
    </row>
    <row r="284" spans="2:12" s="3" customFormat="1" x14ac:dyDescent="0.25">
      <c r="B284" s="4"/>
      <c r="L284" s="11">
        <f t="shared" si="4"/>
        <v>0</v>
      </c>
    </row>
    <row r="285" spans="2:12" s="3" customFormat="1" x14ac:dyDescent="0.25">
      <c r="B285" s="4"/>
      <c r="L285" s="11">
        <f t="shared" si="4"/>
        <v>0</v>
      </c>
    </row>
    <row r="286" spans="2:12" s="3" customFormat="1" x14ac:dyDescent="0.25">
      <c r="B286" s="4"/>
      <c r="L286" s="11">
        <f t="shared" si="4"/>
        <v>0</v>
      </c>
    </row>
    <row r="287" spans="2:12" s="3" customFormat="1" x14ac:dyDescent="0.25">
      <c r="B287" s="4"/>
      <c r="L287" s="11">
        <f t="shared" si="4"/>
        <v>0</v>
      </c>
    </row>
    <row r="288" spans="2:12" s="3" customFormat="1" x14ac:dyDescent="0.25">
      <c r="B288" s="4"/>
      <c r="L288" s="11">
        <f t="shared" si="4"/>
        <v>0</v>
      </c>
    </row>
    <row r="289" spans="2:12" s="3" customFormat="1" x14ac:dyDescent="0.25">
      <c r="B289" s="4"/>
      <c r="L289" s="11">
        <f t="shared" si="4"/>
        <v>0</v>
      </c>
    </row>
    <row r="290" spans="2:12" s="3" customFormat="1" x14ac:dyDescent="0.25">
      <c r="B290" s="4"/>
      <c r="L290" s="11">
        <f t="shared" si="4"/>
        <v>0</v>
      </c>
    </row>
    <row r="291" spans="2:12" s="3" customFormat="1" x14ac:dyDescent="0.25">
      <c r="B291" s="4"/>
      <c r="L291" s="11">
        <f t="shared" si="4"/>
        <v>0</v>
      </c>
    </row>
    <row r="292" spans="2:12" s="3" customFormat="1" x14ac:dyDescent="0.25">
      <c r="B292" s="4"/>
      <c r="L292" s="11">
        <f t="shared" si="4"/>
        <v>0</v>
      </c>
    </row>
    <row r="293" spans="2:12" s="3" customFormat="1" x14ac:dyDescent="0.25">
      <c r="B293" s="4"/>
      <c r="L293" s="11">
        <f t="shared" si="4"/>
        <v>0</v>
      </c>
    </row>
    <row r="294" spans="2:12" s="3" customFormat="1" x14ac:dyDescent="0.25">
      <c r="B294" s="4"/>
      <c r="L294" s="11">
        <f t="shared" si="4"/>
        <v>0</v>
      </c>
    </row>
    <row r="295" spans="2:12" s="3" customFormat="1" x14ac:dyDescent="0.25">
      <c r="B295" s="4"/>
      <c r="L295" s="11">
        <f t="shared" si="4"/>
        <v>0</v>
      </c>
    </row>
    <row r="296" spans="2:12" s="3" customFormat="1" x14ac:dyDescent="0.25">
      <c r="B296" s="4"/>
      <c r="L296" s="11">
        <f t="shared" si="4"/>
        <v>0</v>
      </c>
    </row>
    <row r="297" spans="2:12" s="3" customFormat="1" x14ac:dyDescent="0.25">
      <c r="B297" s="4"/>
      <c r="L297" s="11">
        <f t="shared" si="4"/>
        <v>0</v>
      </c>
    </row>
    <row r="298" spans="2:12" s="3" customFormat="1" x14ac:dyDescent="0.25">
      <c r="B298" s="4"/>
      <c r="L298" s="11">
        <f t="shared" si="4"/>
        <v>0</v>
      </c>
    </row>
    <row r="299" spans="2:12" s="3" customFormat="1" x14ac:dyDescent="0.25">
      <c r="B299" s="4"/>
      <c r="L299" s="11">
        <f t="shared" si="4"/>
        <v>0</v>
      </c>
    </row>
    <row r="300" spans="2:12" s="3" customFormat="1" x14ac:dyDescent="0.25">
      <c r="B300" s="4"/>
      <c r="L300" s="11">
        <f t="shared" si="4"/>
        <v>0</v>
      </c>
    </row>
    <row r="301" spans="2:12" s="3" customFormat="1" x14ac:dyDescent="0.25">
      <c r="B301" s="4"/>
      <c r="L301" s="11">
        <f t="shared" si="4"/>
        <v>0</v>
      </c>
    </row>
    <row r="302" spans="2:12" s="3" customFormat="1" x14ac:dyDescent="0.25">
      <c r="B302" s="4"/>
      <c r="L302" s="11">
        <f t="shared" si="4"/>
        <v>0</v>
      </c>
    </row>
    <row r="303" spans="2:12" s="3" customFormat="1" x14ac:dyDescent="0.25">
      <c r="B303" s="4"/>
      <c r="L303" s="11">
        <f t="shared" si="4"/>
        <v>0</v>
      </c>
    </row>
    <row r="304" spans="2:12" s="3" customFormat="1" x14ac:dyDescent="0.25">
      <c r="B304" s="4"/>
      <c r="L304" s="11">
        <f t="shared" si="4"/>
        <v>0</v>
      </c>
    </row>
    <row r="305" spans="2:12" s="3" customFormat="1" x14ac:dyDescent="0.25">
      <c r="B305" s="4"/>
      <c r="L305" s="11">
        <f t="shared" si="4"/>
        <v>0</v>
      </c>
    </row>
    <row r="306" spans="2:12" s="3" customFormat="1" x14ac:dyDescent="0.25">
      <c r="B306" s="4"/>
      <c r="L306" s="11">
        <f t="shared" si="4"/>
        <v>0</v>
      </c>
    </row>
    <row r="307" spans="2:12" s="3" customFormat="1" x14ac:dyDescent="0.25">
      <c r="B307" s="4"/>
      <c r="L307" s="11">
        <f t="shared" si="4"/>
        <v>0</v>
      </c>
    </row>
    <row r="308" spans="2:12" s="3" customFormat="1" x14ac:dyDescent="0.25">
      <c r="B308" s="4"/>
      <c r="L308" s="11">
        <f t="shared" si="4"/>
        <v>0</v>
      </c>
    </row>
    <row r="309" spans="2:12" s="3" customFormat="1" x14ac:dyDescent="0.25">
      <c r="B309" s="4"/>
      <c r="L309" s="11">
        <f t="shared" si="4"/>
        <v>0</v>
      </c>
    </row>
    <row r="310" spans="2:12" s="3" customFormat="1" x14ac:dyDescent="0.25">
      <c r="B310" s="4"/>
      <c r="L310" s="11">
        <f t="shared" si="4"/>
        <v>0</v>
      </c>
    </row>
    <row r="311" spans="2:12" s="3" customFormat="1" x14ac:dyDescent="0.25">
      <c r="B311" s="4"/>
      <c r="L311" s="11">
        <f t="shared" si="4"/>
        <v>0</v>
      </c>
    </row>
    <row r="312" spans="2:12" s="3" customFormat="1" x14ac:dyDescent="0.25">
      <c r="B312" s="4"/>
      <c r="L312" s="11">
        <f t="shared" si="4"/>
        <v>0</v>
      </c>
    </row>
    <row r="313" spans="2:12" s="3" customFormat="1" x14ac:dyDescent="0.25">
      <c r="B313" s="4"/>
      <c r="L313" s="11">
        <f t="shared" si="4"/>
        <v>0</v>
      </c>
    </row>
    <row r="314" spans="2:12" s="3" customFormat="1" x14ac:dyDescent="0.25">
      <c r="B314" s="4"/>
      <c r="L314" s="11">
        <f t="shared" si="4"/>
        <v>0</v>
      </c>
    </row>
    <row r="315" spans="2:12" s="3" customFormat="1" x14ac:dyDescent="0.25">
      <c r="B315" s="4"/>
      <c r="L315" s="11">
        <f t="shared" si="4"/>
        <v>0</v>
      </c>
    </row>
    <row r="316" spans="2:12" s="3" customFormat="1" x14ac:dyDescent="0.25">
      <c r="B316" s="4"/>
      <c r="L316" s="11">
        <f t="shared" si="4"/>
        <v>0</v>
      </c>
    </row>
    <row r="317" spans="2:12" s="3" customFormat="1" x14ac:dyDescent="0.25">
      <c r="B317" s="4"/>
      <c r="L317" s="11">
        <f t="shared" si="4"/>
        <v>0</v>
      </c>
    </row>
    <row r="318" spans="2:12" s="3" customFormat="1" x14ac:dyDescent="0.25">
      <c r="B318" s="4"/>
      <c r="L318" s="11">
        <f t="shared" si="4"/>
        <v>0</v>
      </c>
    </row>
    <row r="319" spans="2:12" s="3" customFormat="1" x14ac:dyDescent="0.25">
      <c r="B319" s="4"/>
      <c r="L319" s="11">
        <f t="shared" si="4"/>
        <v>0</v>
      </c>
    </row>
    <row r="320" spans="2:12" s="3" customFormat="1" x14ac:dyDescent="0.25">
      <c r="B320" s="4"/>
      <c r="L320" s="11">
        <f t="shared" si="4"/>
        <v>0</v>
      </c>
    </row>
    <row r="321" spans="2:12" s="3" customFormat="1" x14ac:dyDescent="0.25">
      <c r="B321" s="4"/>
      <c r="L321" s="11">
        <f t="shared" si="4"/>
        <v>0</v>
      </c>
    </row>
    <row r="322" spans="2:12" s="3" customFormat="1" x14ac:dyDescent="0.25">
      <c r="B322" s="4"/>
      <c r="L322" s="11">
        <f t="shared" si="4"/>
        <v>0</v>
      </c>
    </row>
    <row r="323" spans="2:12" s="3" customFormat="1" x14ac:dyDescent="0.25">
      <c r="B323" s="4"/>
      <c r="L323" s="11">
        <f t="shared" si="4"/>
        <v>0</v>
      </c>
    </row>
    <row r="324" spans="2:12" s="3" customFormat="1" x14ac:dyDescent="0.25">
      <c r="B324" s="4"/>
      <c r="L324" s="11">
        <f t="shared" si="4"/>
        <v>0</v>
      </c>
    </row>
    <row r="325" spans="2:12" s="3" customFormat="1" x14ac:dyDescent="0.25">
      <c r="B325" s="4"/>
      <c r="L325" s="11">
        <f t="shared" si="4"/>
        <v>0</v>
      </c>
    </row>
    <row r="326" spans="2:12" s="3" customFormat="1" x14ac:dyDescent="0.25">
      <c r="B326" s="4"/>
      <c r="L326" s="11">
        <f t="shared" si="4"/>
        <v>0</v>
      </c>
    </row>
    <row r="327" spans="2:12" s="3" customFormat="1" x14ac:dyDescent="0.25">
      <c r="B327" s="4"/>
      <c r="L327" s="11">
        <f t="shared" si="4"/>
        <v>0</v>
      </c>
    </row>
    <row r="328" spans="2:12" s="3" customFormat="1" x14ac:dyDescent="0.25">
      <c r="B328" s="4"/>
      <c r="L328" s="11">
        <f t="shared" si="4"/>
        <v>0</v>
      </c>
    </row>
    <row r="329" spans="2:12" s="3" customFormat="1" x14ac:dyDescent="0.25">
      <c r="B329" s="4"/>
      <c r="L329" s="11">
        <f t="shared" si="4"/>
        <v>0</v>
      </c>
    </row>
    <row r="330" spans="2:12" s="3" customFormat="1" x14ac:dyDescent="0.25">
      <c r="B330" s="4"/>
      <c r="L330" s="11">
        <f t="shared" si="4"/>
        <v>0</v>
      </c>
    </row>
    <row r="331" spans="2:12" s="3" customFormat="1" x14ac:dyDescent="0.25">
      <c r="B331" s="4"/>
      <c r="L331" s="11">
        <f t="shared" si="4"/>
        <v>0</v>
      </c>
    </row>
    <row r="332" spans="2:12" s="3" customFormat="1" x14ac:dyDescent="0.25">
      <c r="B332" s="4"/>
      <c r="L332" s="11">
        <f t="shared" si="4"/>
        <v>0</v>
      </c>
    </row>
    <row r="333" spans="2:12" s="3" customFormat="1" x14ac:dyDescent="0.25">
      <c r="B333" s="4"/>
      <c r="L333" s="11">
        <f t="shared" si="4"/>
        <v>0</v>
      </c>
    </row>
    <row r="334" spans="2:12" s="3" customFormat="1" x14ac:dyDescent="0.25">
      <c r="B334" s="4"/>
      <c r="L334" s="11">
        <f t="shared" si="4"/>
        <v>0</v>
      </c>
    </row>
    <row r="335" spans="2:12" s="3" customFormat="1" x14ac:dyDescent="0.25">
      <c r="B335" s="4"/>
      <c r="L335" s="11">
        <f t="shared" ref="L335:L398" si="5">DATEDIF(K335,B335,"y")</f>
        <v>0</v>
      </c>
    </row>
    <row r="336" spans="2:12" s="3" customFormat="1" x14ac:dyDescent="0.25">
      <c r="B336" s="4"/>
      <c r="L336" s="11">
        <f t="shared" si="5"/>
        <v>0</v>
      </c>
    </row>
    <row r="337" spans="2:12" s="3" customFormat="1" x14ac:dyDescent="0.25">
      <c r="B337" s="4"/>
      <c r="L337" s="11">
        <f t="shared" si="5"/>
        <v>0</v>
      </c>
    </row>
    <row r="338" spans="2:12" s="3" customFormat="1" x14ac:dyDescent="0.25">
      <c r="B338" s="4"/>
      <c r="L338" s="11">
        <f t="shared" si="5"/>
        <v>0</v>
      </c>
    </row>
    <row r="339" spans="2:12" s="3" customFormat="1" x14ac:dyDescent="0.25">
      <c r="B339" s="4"/>
      <c r="L339" s="11">
        <f t="shared" si="5"/>
        <v>0</v>
      </c>
    </row>
    <row r="340" spans="2:12" s="3" customFormat="1" x14ac:dyDescent="0.25">
      <c r="B340" s="4"/>
      <c r="L340" s="11">
        <f t="shared" si="5"/>
        <v>0</v>
      </c>
    </row>
    <row r="341" spans="2:12" s="3" customFormat="1" x14ac:dyDescent="0.25">
      <c r="B341" s="4"/>
      <c r="L341" s="11">
        <f t="shared" si="5"/>
        <v>0</v>
      </c>
    </row>
    <row r="342" spans="2:12" s="3" customFormat="1" x14ac:dyDescent="0.25">
      <c r="B342" s="4"/>
      <c r="L342" s="11">
        <f t="shared" si="5"/>
        <v>0</v>
      </c>
    </row>
    <row r="343" spans="2:12" s="3" customFormat="1" x14ac:dyDescent="0.25">
      <c r="B343" s="4"/>
      <c r="L343" s="11">
        <f t="shared" si="5"/>
        <v>0</v>
      </c>
    </row>
    <row r="344" spans="2:12" s="3" customFormat="1" x14ac:dyDescent="0.25">
      <c r="B344" s="4"/>
      <c r="L344" s="11">
        <f t="shared" si="5"/>
        <v>0</v>
      </c>
    </row>
    <row r="345" spans="2:12" s="3" customFormat="1" x14ac:dyDescent="0.25">
      <c r="B345" s="4"/>
      <c r="L345" s="11">
        <f t="shared" si="5"/>
        <v>0</v>
      </c>
    </row>
    <row r="346" spans="2:12" s="3" customFormat="1" x14ac:dyDescent="0.25">
      <c r="B346" s="4"/>
      <c r="L346" s="11">
        <f t="shared" si="5"/>
        <v>0</v>
      </c>
    </row>
    <row r="347" spans="2:12" s="3" customFormat="1" x14ac:dyDescent="0.25">
      <c r="B347" s="4"/>
      <c r="L347" s="11">
        <f t="shared" si="5"/>
        <v>0</v>
      </c>
    </row>
    <row r="348" spans="2:12" s="3" customFormat="1" x14ac:dyDescent="0.25">
      <c r="B348" s="4"/>
      <c r="L348" s="11">
        <f t="shared" si="5"/>
        <v>0</v>
      </c>
    </row>
    <row r="349" spans="2:12" s="3" customFormat="1" x14ac:dyDescent="0.25">
      <c r="B349" s="4"/>
      <c r="L349" s="11">
        <f t="shared" si="5"/>
        <v>0</v>
      </c>
    </row>
    <row r="350" spans="2:12" s="3" customFormat="1" x14ac:dyDescent="0.25">
      <c r="B350" s="4"/>
      <c r="L350" s="11">
        <f t="shared" si="5"/>
        <v>0</v>
      </c>
    </row>
    <row r="351" spans="2:12" s="3" customFormat="1" x14ac:dyDescent="0.25">
      <c r="B351" s="4"/>
      <c r="L351" s="11">
        <f t="shared" si="5"/>
        <v>0</v>
      </c>
    </row>
    <row r="352" spans="2:12" s="3" customFormat="1" x14ac:dyDescent="0.25">
      <c r="B352" s="4"/>
      <c r="L352" s="11">
        <f t="shared" si="5"/>
        <v>0</v>
      </c>
    </row>
    <row r="353" spans="2:12" s="3" customFormat="1" x14ac:dyDescent="0.25">
      <c r="B353" s="4"/>
      <c r="L353" s="11">
        <f t="shared" si="5"/>
        <v>0</v>
      </c>
    </row>
    <row r="354" spans="2:12" s="3" customFormat="1" x14ac:dyDescent="0.25">
      <c r="B354" s="4"/>
      <c r="L354" s="11">
        <f t="shared" si="5"/>
        <v>0</v>
      </c>
    </row>
    <row r="355" spans="2:12" s="3" customFormat="1" x14ac:dyDescent="0.25">
      <c r="B355" s="4"/>
      <c r="L355" s="11">
        <f t="shared" si="5"/>
        <v>0</v>
      </c>
    </row>
    <row r="356" spans="2:12" s="3" customFormat="1" x14ac:dyDescent="0.25">
      <c r="B356" s="4"/>
      <c r="L356" s="11">
        <f t="shared" si="5"/>
        <v>0</v>
      </c>
    </row>
    <row r="357" spans="2:12" s="3" customFormat="1" x14ac:dyDescent="0.25">
      <c r="B357" s="4"/>
      <c r="L357" s="11">
        <f t="shared" si="5"/>
        <v>0</v>
      </c>
    </row>
    <row r="358" spans="2:12" s="3" customFormat="1" x14ac:dyDescent="0.25">
      <c r="B358" s="4"/>
      <c r="L358" s="11">
        <f t="shared" si="5"/>
        <v>0</v>
      </c>
    </row>
    <row r="359" spans="2:12" s="3" customFormat="1" x14ac:dyDescent="0.25">
      <c r="B359" s="4"/>
      <c r="L359" s="11">
        <f t="shared" si="5"/>
        <v>0</v>
      </c>
    </row>
    <row r="360" spans="2:12" s="3" customFormat="1" x14ac:dyDescent="0.25">
      <c r="B360" s="4"/>
      <c r="L360" s="11">
        <f t="shared" si="5"/>
        <v>0</v>
      </c>
    </row>
    <row r="361" spans="2:12" s="3" customFormat="1" x14ac:dyDescent="0.25">
      <c r="B361" s="4"/>
      <c r="L361" s="11">
        <f t="shared" si="5"/>
        <v>0</v>
      </c>
    </row>
    <row r="362" spans="2:12" s="3" customFormat="1" x14ac:dyDescent="0.25">
      <c r="B362" s="4"/>
      <c r="L362" s="11">
        <f t="shared" si="5"/>
        <v>0</v>
      </c>
    </row>
    <row r="363" spans="2:12" s="3" customFormat="1" x14ac:dyDescent="0.25">
      <c r="B363" s="4"/>
      <c r="L363" s="11">
        <f t="shared" si="5"/>
        <v>0</v>
      </c>
    </row>
    <row r="364" spans="2:12" s="3" customFormat="1" x14ac:dyDescent="0.25">
      <c r="B364" s="4"/>
      <c r="L364" s="11">
        <f t="shared" si="5"/>
        <v>0</v>
      </c>
    </row>
    <row r="365" spans="2:12" s="3" customFormat="1" x14ac:dyDescent="0.25">
      <c r="B365" s="4"/>
      <c r="L365" s="11">
        <f t="shared" si="5"/>
        <v>0</v>
      </c>
    </row>
    <row r="366" spans="2:12" s="3" customFormat="1" x14ac:dyDescent="0.25">
      <c r="B366" s="4"/>
      <c r="L366" s="11">
        <f t="shared" si="5"/>
        <v>0</v>
      </c>
    </row>
    <row r="367" spans="2:12" s="3" customFormat="1" x14ac:dyDescent="0.25">
      <c r="B367" s="4"/>
      <c r="L367" s="11">
        <f t="shared" si="5"/>
        <v>0</v>
      </c>
    </row>
    <row r="368" spans="2:12" s="3" customFormat="1" x14ac:dyDescent="0.25">
      <c r="B368" s="4"/>
      <c r="L368" s="11">
        <f t="shared" si="5"/>
        <v>0</v>
      </c>
    </row>
    <row r="369" spans="2:12" s="3" customFormat="1" x14ac:dyDescent="0.25">
      <c r="B369" s="4"/>
      <c r="L369" s="11">
        <f t="shared" si="5"/>
        <v>0</v>
      </c>
    </row>
    <row r="370" spans="2:12" s="3" customFormat="1" x14ac:dyDescent="0.25">
      <c r="B370" s="4"/>
      <c r="L370" s="11">
        <f t="shared" si="5"/>
        <v>0</v>
      </c>
    </row>
    <row r="371" spans="2:12" s="3" customFormat="1" x14ac:dyDescent="0.25">
      <c r="B371" s="4"/>
      <c r="L371" s="11">
        <f t="shared" si="5"/>
        <v>0</v>
      </c>
    </row>
    <row r="372" spans="2:12" s="3" customFormat="1" x14ac:dyDescent="0.25">
      <c r="B372" s="4"/>
      <c r="L372" s="11">
        <f t="shared" si="5"/>
        <v>0</v>
      </c>
    </row>
    <row r="373" spans="2:12" s="3" customFormat="1" x14ac:dyDescent="0.25">
      <c r="B373" s="4"/>
      <c r="L373" s="11">
        <f t="shared" si="5"/>
        <v>0</v>
      </c>
    </row>
    <row r="374" spans="2:12" s="3" customFormat="1" x14ac:dyDescent="0.25">
      <c r="B374" s="4"/>
      <c r="L374" s="11">
        <f t="shared" si="5"/>
        <v>0</v>
      </c>
    </row>
    <row r="375" spans="2:12" s="3" customFormat="1" x14ac:dyDescent="0.25">
      <c r="B375" s="4"/>
      <c r="L375" s="11">
        <f t="shared" si="5"/>
        <v>0</v>
      </c>
    </row>
    <row r="376" spans="2:12" s="3" customFormat="1" x14ac:dyDescent="0.25">
      <c r="B376" s="4"/>
      <c r="L376" s="11">
        <f t="shared" si="5"/>
        <v>0</v>
      </c>
    </row>
    <row r="377" spans="2:12" s="3" customFormat="1" x14ac:dyDescent="0.25">
      <c r="B377" s="4"/>
      <c r="L377" s="11">
        <f t="shared" si="5"/>
        <v>0</v>
      </c>
    </row>
    <row r="378" spans="2:12" s="3" customFormat="1" x14ac:dyDescent="0.25">
      <c r="B378" s="4"/>
      <c r="L378" s="11">
        <f t="shared" si="5"/>
        <v>0</v>
      </c>
    </row>
    <row r="379" spans="2:12" s="3" customFormat="1" x14ac:dyDescent="0.25">
      <c r="B379" s="4"/>
      <c r="L379" s="11">
        <f t="shared" si="5"/>
        <v>0</v>
      </c>
    </row>
    <row r="380" spans="2:12" s="3" customFormat="1" x14ac:dyDescent="0.25">
      <c r="B380" s="4"/>
      <c r="L380" s="11">
        <f t="shared" si="5"/>
        <v>0</v>
      </c>
    </row>
    <row r="381" spans="2:12" s="3" customFormat="1" x14ac:dyDescent="0.25">
      <c r="B381" s="4"/>
      <c r="L381" s="11">
        <f t="shared" si="5"/>
        <v>0</v>
      </c>
    </row>
    <row r="382" spans="2:12" s="3" customFormat="1" x14ac:dyDescent="0.25">
      <c r="B382" s="4"/>
      <c r="L382" s="11">
        <f t="shared" si="5"/>
        <v>0</v>
      </c>
    </row>
    <row r="383" spans="2:12" s="3" customFormat="1" x14ac:dyDescent="0.25">
      <c r="B383" s="4"/>
      <c r="L383" s="11">
        <f t="shared" si="5"/>
        <v>0</v>
      </c>
    </row>
    <row r="384" spans="2:12" s="3" customFormat="1" x14ac:dyDescent="0.25">
      <c r="B384" s="4"/>
      <c r="L384" s="11">
        <f t="shared" si="5"/>
        <v>0</v>
      </c>
    </row>
    <row r="385" spans="2:12" s="3" customFormat="1" x14ac:dyDescent="0.25">
      <c r="B385" s="4"/>
      <c r="L385" s="11">
        <f t="shared" si="5"/>
        <v>0</v>
      </c>
    </row>
    <row r="386" spans="2:12" s="3" customFormat="1" x14ac:dyDescent="0.25">
      <c r="B386" s="4"/>
      <c r="L386" s="11">
        <f t="shared" si="5"/>
        <v>0</v>
      </c>
    </row>
    <row r="387" spans="2:12" s="3" customFormat="1" x14ac:dyDescent="0.25">
      <c r="B387" s="4"/>
      <c r="L387" s="11">
        <f t="shared" si="5"/>
        <v>0</v>
      </c>
    </row>
    <row r="388" spans="2:12" s="3" customFormat="1" x14ac:dyDescent="0.25">
      <c r="B388" s="4"/>
      <c r="L388" s="11">
        <f t="shared" si="5"/>
        <v>0</v>
      </c>
    </row>
    <row r="389" spans="2:12" s="3" customFormat="1" x14ac:dyDescent="0.25">
      <c r="B389" s="4"/>
      <c r="L389" s="11">
        <f t="shared" si="5"/>
        <v>0</v>
      </c>
    </row>
    <row r="390" spans="2:12" s="3" customFormat="1" x14ac:dyDescent="0.25">
      <c r="B390" s="4"/>
      <c r="L390" s="11">
        <f t="shared" si="5"/>
        <v>0</v>
      </c>
    </row>
    <row r="391" spans="2:12" s="3" customFormat="1" x14ac:dyDescent="0.25">
      <c r="B391" s="4"/>
      <c r="L391" s="11">
        <f t="shared" si="5"/>
        <v>0</v>
      </c>
    </row>
    <row r="392" spans="2:12" s="3" customFormat="1" x14ac:dyDescent="0.25">
      <c r="B392" s="4"/>
      <c r="L392" s="11">
        <f t="shared" si="5"/>
        <v>0</v>
      </c>
    </row>
    <row r="393" spans="2:12" s="3" customFormat="1" x14ac:dyDescent="0.25">
      <c r="B393" s="4"/>
      <c r="L393" s="11">
        <f t="shared" si="5"/>
        <v>0</v>
      </c>
    </row>
    <row r="394" spans="2:12" s="3" customFormat="1" x14ac:dyDescent="0.25">
      <c r="B394" s="4"/>
      <c r="L394" s="11">
        <f t="shared" si="5"/>
        <v>0</v>
      </c>
    </row>
    <row r="395" spans="2:12" s="3" customFormat="1" x14ac:dyDescent="0.25">
      <c r="B395" s="4"/>
      <c r="L395" s="11">
        <f t="shared" si="5"/>
        <v>0</v>
      </c>
    </row>
    <row r="396" spans="2:12" s="3" customFormat="1" x14ac:dyDescent="0.25">
      <c r="B396" s="4"/>
      <c r="L396" s="11">
        <f t="shared" si="5"/>
        <v>0</v>
      </c>
    </row>
    <row r="397" spans="2:12" s="3" customFormat="1" x14ac:dyDescent="0.25">
      <c r="B397" s="4"/>
      <c r="L397" s="11">
        <f t="shared" si="5"/>
        <v>0</v>
      </c>
    </row>
    <row r="398" spans="2:12" s="3" customFormat="1" x14ac:dyDescent="0.25">
      <c r="B398" s="4"/>
      <c r="L398" s="11">
        <f t="shared" si="5"/>
        <v>0</v>
      </c>
    </row>
    <row r="399" spans="2:12" s="3" customFormat="1" x14ac:dyDescent="0.25">
      <c r="B399" s="4"/>
      <c r="L399" s="11">
        <f t="shared" ref="L399:L462" si="6">DATEDIF(K399,B399,"y")</f>
        <v>0</v>
      </c>
    </row>
    <row r="400" spans="2:12" s="3" customFormat="1" x14ac:dyDescent="0.25">
      <c r="B400" s="4"/>
      <c r="L400" s="11">
        <f t="shared" si="6"/>
        <v>0</v>
      </c>
    </row>
    <row r="401" spans="2:12" s="3" customFormat="1" x14ac:dyDescent="0.25">
      <c r="B401" s="4"/>
      <c r="L401" s="11">
        <f t="shared" si="6"/>
        <v>0</v>
      </c>
    </row>
    <row r="402" spans="2:12" s="3" customFormat="1" x14ac:dyDescent="0.25">
      <c r="B402" s="4"/>
      <c r="L402" s="11">
        <f t="shared" si="6"/>
        <v>0</v>
      </c>
    </row>
    <row r="403" spans="2:12" s="3" customFormat="1" x14ac:dyDescent="0.25">
      <c r="B403" s="4"/>
      <c r="L403" s="11">
        <f t="shared" si="6"/>
        <v>0</v>
      </c>
    </row>
    <row r="404" spans="2:12" s="3" customFormat="1" x14ac:dyDescent="0.25">
      <c r="B404" s="4"/>
      <c r="L404" s="11">
        <f t="shared" si="6"/>
        <v>0</v>
      </c>
    </row>
    <row r="405" spans="2:12" s="3" customFormat="1" x14ac:dyDescent="0.25">
      <c r="B405" s="4"/>
      <c r="L405" s="11">
        <f t="shared" si="6"/>
        <v>0</v>
      </c>
    </row>
    <row r="406" spans="2:12" s="3" customFormat="1" x14ac:dyDescent="0.25">
      <c r="B406" s="4"/>
      <c r="L406" s="11">
        <f t="shared" si="6"/>
        <v>0</v>
      </c>
    </row>
    <row r="407" spans="2:12" s="3" customFormat="1" x14ac:dyDescent="0.25">
      <c r="B407" s="4"/>
      <c r="L407" s="11">
        <f t="shared" si="6"/>
        <v>0</v>
      </c>
    </row>
    <row r="408" spans="2:12" s="3" customFormat="1" x14ac:dyDescent="0.25">
      <c r="B408" s="4"/>
      <c r="L408" s="11">
        <f t="shared" si="6"/>
        <v>0</v>
      </c>
    </row>
    <row r="409" spans="2:12" s="3" customFormat="1" x14ac:dyDescent="0.25">
      <c r="B409" s="4"/>
      <c r="L409" s="11">
        <f t="shared" si="6"/>
        <v>0</v>
      </c>
    </row>
    <row r="410" spans="2:12" s="3" customFormat="1" x14ac:dyDescent="0.25">
      <c r="B410" s="4"/>
      <c r="L410" s="11">
        <f t="shared" si="6"/>
        <v>0</v>
      </c>
    </row>
    <row r="411" spans="2:12" s="3" customFormat="1" x14ac:dyDescent="0.25">
      <c r="B411" s="4"/>
      <c r="L411" s="11">
        <f t="shared" si="6"/>
        <v>0</v>
      </c>
    </row>
    <row r="412" spans="2:12" s="3" customFormat="1" x14ac:dyDescent="0.25">
      <c r="B412" s="4"/>
      <c r="L412" s="11">
        <f t="shared" si="6"/>
        <v>0</v>
      </c>
    </row>
    <row r="413" spans="2:12" s="3" customFormat="1" x14ac:dyDescent="0.25">
      <c r="B413" s="4"/>
      <c r="L413" s="11">
        <f t="shared" si="6"/>
        <v>0</v>
      </c>
    </row>
    <row r="414" spans="2:12" s="3" customFormat="1" x14ac:dyDescent="0.25">
      <c r="B414" s="4"/>
      <c r="L414" s="11">
        <f t="shared" si="6"/>
        <v>0</v>
      </c>
    </row>
    <row r="415" spans="2:12" s="3" customFormat="1" x14ac:dyDescent="0.25">
      <c r="B415" s="4"/>
      <c r="L415" s="11">
        <f t="shared" si="6"/>
        <v>0</v>
      </c>
    </row>
    <row r="416" spans="2:12" s="3" customFormat="1" x14ac:dyDescent="0.25">
      <c r="B416" s="4"/>
      <c r="L416" s="11">
        <f t="shared" si="6"/>
        <v>0</v>
      </c>
    </row>
    <row r="417" spans="2:12" s="3" customFormat="1" x14ac:dyDescent="0.25">
      <c r="B417" s="4"/>
      <c r="L417" s="11">
        <f t="shared" si="6"/>
        <v>0</v>
      </c>
    </row>
    <row r="418" spans="2:12" s="3" customFormat="1" x14ac:dyDescent="0.25">
      <c r="B418" s="4"/>
      <c r="L418" s="11">
        <f t="shared" si="6"/>
        <v>0</v>
      </c>
    </row>
    <row r="419" spans="2:12" s="3" customFormat="1" x14ac:dyDescent="0.25">
      <c r="B419" s="4"/>
      <c r="L419" s="11">
        <f t="shared" si="6"/>
        <v>0</v>
      </c>
    </row>
    <row r="420" spans="2:12" s="3" customFormat="1" x14ac:dyDescent="0.25">
      <c r="B420" s="4"/>
      <c r="L420" s="11">
        <f t="shared" si="6"/>
        <v>0</v>
      </c>
    </row>
    <row r="421" spans="2:12" s="3" customFormat="1" x14ac:dyDescent="0.25">
      <c r="B421" s="4"/>
      <c r="L421" s="11">
        <f t="shared" si="6"/>
        <v>0</v>
      </c>
    </row>
    <row r="422" spans="2:12" s="3" customFormat="1" x14ac:dyDescent="0.25">
      <c r="B422" s="4"/>
      <c r="L422" s="11">
        <f t="shared" si="6"/>
        <v>0</v>
      </c>
    </row>
    <row r="423" spans="2:12" s="3" customFormat="1" x14ac:dyDescent="0.25">
      <c r="B423" s="4"/>
      <c r="L423" s="11">
        <f t="shared" si="6"/>
        <v>0</v>
      </c>
    </row>
    <row r="424" spans="2:12" s="3" customFormat="1" x14ac:dyDescent="0.25">
      <c r="B424" s="4"/>
      <c r="L424" s="11">
        <f t="shared" si="6"/>
        <v>0</v>
      </c>
    </row>
    <row r="425" spans="2:12" s="3" customFormat="1" x14ac:dyDescent="0.25">
      <c r="B425" s="4"/>
      <c r="L425" s="11">
        <f t="shared" si="6"/>
        <v>0</v>
      </c>
    </row>
    <row r="426" spans="2:12" s="3" customFormat="1" x14ac:dyDescent="0.25">
      <c r="B426" s="4"/>
      <c r="L426" s="11">
        <f t="shared" si="6"/>
        <v>0</v>
      </c>
    </row>
    <row r="427" spans="2:12" s="3" customFormat="1" x14ac:dyDescent="0.25">
      <c r="B427" s="4"/>
      <c r="L427" s="11">
        <f t="shared" si="6"/>
        <v>0</v>
      </c>
    </row>
    <row r="428" spans="2:12" s="3" customFormat="1" x14ac:dyDescent="0.25">
      <c r="B428" s="4"/>
      <c r="L428" s="11">
        <f t="shared" si="6"/>
        <v>0</v>
      </c>
    </row>
    <row r="429" spans="2:12" s="3" customFormat="1" x14ac:dyDescent="0.25">
      <c r="B429" s="4"/>
      <c r="L429" s="11">
        <f t="shared" si="6"/>
        <v>0</v>
      </c>
    </row>
    <row r="430" spans="2:12" s="3" customFormat="1" x14ac:dyDescent="0.25">
      <c r="B430" s="4"/>
      <c r="L430" s="11">
        <f t="shared" si="6"/>
        <v>0</v>
      </c>
    </row>
    <row r="431" spans="2:12" s="3" customFormat="1" x14ac:dyDescent="0.25">
      <c r="B431" s="4"/>
      <c r="L431" s="11">
        <f t="shared" si="6"/>
        <v>0</v>
      </c>
    </row>
    <row r="432" spans="2:12" s="3" customFormat="1" x14ac:dyDescent="0.25">
      <c r="B432" s="4"/>
      <c r="L432" s="11">
        <f t="shared" si="6"/>
        <v>0</v>
      </c>
    </row>
    <row r="433" spans="2:12" s="3" customFormat="1" x14ac:dyDescent="0.25">
      <c r="B433" s="4"/>
      <c r="L433" s="11">
        <f t="shared" si="6"/>
        <v>0</v>
      </c>
    </row>
    <row r="434" spans="2:12" s="3" customFormat="1" x14ac:dyDescent="0.25">
      <c r="B434" s="4"/>
      <c r="L434" s="11">
        <f t="shared" si="6"/>
        <v>0</v>
      </c>
    </row>
    <row r="435" spans="2:12" s="3" customFormat="1" x14ac:dyDescent="0.25">
      <c r="B435" s="4"/>
      <c r="L435" s="11">
        <f t="shared" si="6"/>
        <v>0</v>
      </c>
    </row>
    <row r="436" spans="2:12" s="3" customFormat="1" x14ac:dyDescent="0.25">
      <c r="B436" s="4"/>
      <c r="L436" s="11">
        <f t="shared" si="6"/>
        <v>0</v>
      </c>
    </row>
    <row r="437" spans="2:12" s="3" customFormat="1" x14ac:dyDescent="0.25">
      <c r="B437" s="4"/>
      <c r="L437" s="11">
        <f t="shared" si="6"/>
        <v>0</v>
      </c>
    </row>
    <row r="438" spans="2:12" s="3" customFormat="1" x14ac:dyDescent="0.25">
      <c r="B438" s="4"/>
      <c r="L438" s="11">
        <f t="shared" si="6"/>
        <v>0</v>
      </c>
    </row>
    <row r="439" spans="2:12" s="3" customFormat="1" x14ac:dyDescent="0.25">
      <c r="B439" s="4"/>
      <c r="L439" s="11">
        <f t="shared" si="6"/>
        <v>0</v>
      </c>
    </row>
    <row r="440" spans="2:12" s="3" customFormat="1" x14ac:dyDescent="0.25">
      <c r="B440" s="4"/>
      <c r="L440" s="11">
        <f t="shared" si="6"/>
        <v>0</v>
      </c>
    </row>
    <row r="441" spans="2:12" s="3" customFormat="1" x14ac:dyDescent="0.25">
      <c r="B441" s="4"/>
      <c r="L441" s="11">
        <f t="shared" si="6"/>
        <v>0</v>
      </c>
    </row>
    <row r="442" spans="2:12" s="3" customFormat="1" x14ac:dyDescent="0.25">
      <c r="B442" s="4"/>
      <c r="L442" s="11">
        <f t="shared" si="6"/>
        <v>0</v>
      </c>
    </row>
    <row r="443" spans="2:12" s="3" customFormat="1" x14ac:dyDescent="0.25">
      <c r="B443" s="4"/>
      <c r="L443" s="11">
        <f t="shared" si="6"/>
        <v>0</v>
      </c>
    </row>
    <row r="444" spans="2:12" s="3" customFormat="1" x14ac:dyDescent="0.25">
      <c r="B444" s="4"/>
      <c r="L444" s="11">
        <f t="shared" si="6"/>
        <v>0</v>
      </c>
    </row>
    <row r="445" spans="2:12" s="3" customFormat="1" x14ac:dyDescent="0.25">
      <c r="B445" s="4"/>
      <c r="L445" s="11">
        <f t="shared" si="6"/>
        <v>0</v>
      </c>
    </row>
    <row r="446" spans="2:12" s="3" customFormat="1" x14ac:dyDescent="0.25">
      <c r="B446" s="4"/>
      <c r="L446" s="11">
        <f t="shared" si="6"/>
        <v>0</v>
      </c>
    </row>
    <row r="447" spans="2:12" s="3" customFormat="1" x14ac:dyDescent="0.25">
      <c r="B447" s="4"/>
      <c r="L447" s="11">
        <f t="shared" si="6"/>
        <v>0</v>
      </c>
    </row>
    <row r="448" spans="2:12" s="3" customFormat="1" x14ac:dyDescent="0.25">
      <c r="B448" s="4"/>
      <c r="L448" s="11">
        <f t="shared" si="6"/>
        <v>0</v>
      </c>
    </row>
    <row r="449" spans="2:12" s="3" customFormat="1" x14ac:dyDescent="0.25">
      <c r="B449" s="4"/>
      <c r="L449" s="11">
        <f t="shared" si="6"/>
        <v>0</v>
      </c>
    </row>
    <row r="450" spans="2:12" s="3" customFormat="1" x14ac:dyDescent="0.25">
      <c r="B450" s="4"/>
      <c r="L450" s="11">
        <f t="shared" si="6"/>
        <v>0</v>
      </c>
    </row>
    <row r="451" spans="2:12" s="3" customFormat="1" x14ac:dyDescent="0.25">
      <c r="B451" s="4"/>
      <c r="L451" s="11">
        <f t="shared" si="6"/>
        <v>0</v>
      </c>
    </row>
    <row r="452" spans="2:12" s="3" customFormat="1" x14ac:dyDescent="0.25">
      <c r="B452" s="4"/>
      <c r="L452" s="11">
        <f t="shared" si="6"/>
        <v>0</v>
      </c>
    </row>
    <row r="453" spans="2:12" s="3" customFormat="1" x14ac:dyDescent="0.25">
      <c r="B453" s="4"/>
      <c r="L453" s="11">
        <f t="shared" si="6"/>
        <v>0</v>
      </c>
    </row>
    <row r="454" spans="2:12" s="3" customFormat="1" x14ac:dyDescent="0.25">
      <c r="B454" s="4"/>
      <c r="L454" s="11">
        <f t="shared" si="6"/>
        <v>0</v>
      </c>
    </row>
    <row r="455" spans="2:12" s="3" customFormat="1" x14ac:dyDescent="0.25">
      <c r="B455" s="4"/>
      <c r="L455" s="11">
        <f t="shared" si="6"/>
        <v>0</v>
      </c>
    </row>
    <row r="456" spans="2:12" s="3" customFormat="1" x14ac:dyDescent="0.25">
      <c r="B456" s="4"/>
      <c r="L456" s="11">
        <f t="shared" si="6"/>
        <v>0</v>
      </c>
    </row>
    <row r="457" spans="2:12" s="3" customFormat="1" x14ac:dyDescent="0.25">
      <c r="B457" s="4"/>
      <c r="L457" s="11">
        <f t="shared" si="6"/>
        <v>0</v>
      </c>
    </row>
    <row r="458" spans="2:12" s="3" customFormat="1" x14ac:dyDescent="0.25">
      <c r="B458" s="4"/>
      <c r="L458" s="11">
        <f t="shared" si="6"/>
        <v>0</v>
      </c>
    </row>
    <row r="459" spans="2:12" s="3" customFormat="1" x14ac:dyDescent="0.25">
      <c r="B459" s="4"/>
      <c r="L459" s="11">
        <f t="shared" si="6"/>
        <v>0</v>
      </c>
    </row>
    <row r="460" spans="2:12" s="3" customFormat="1" x14ac:dyDescent="0.25">
      <c r="B460" s="4"/>
      <c r="L460" s="11">
        <f t="shared" si="6"/>
        <v>0</v>
      </c>
    </row>
    <row r="461" spans="2:12" s="3" customFormat="1" x14ac:dyDescent="0.25">
      <c r="B461" s="4"/>
      <c r="L461" s="11">
        <f t="shared" si="6"/>
        <v>0</v>
      </c>
    </row>
    <row r="462" spans="2:12" s="3" customFormat="1" x14ac:dyDescent="0.25">
      <c r="B462" s="4"/>
      <c r="L462" s="11">
        <f t="shared" si="6"/>
        <v>0</v>
      </c>
    </row>
    <row r="463" spans="2:12" s="3" customFormat="1" x14ac:dyDescent="0.25">
      <c r="B463" s="4"/>
      <c r="L463" s="11">
        <f t="shared" ref="L463:L526" si="7">DATEDIF(K463,B463,"y")</f>
        <v>0</v>
      </c>
    </row>
    <row r="464" spans="2:12" s="3" customFormat="1" x14ac:dyDescent="0.25">
      <c r="B464" s="4"/>
      <c r="L464" s="11">
        <f t="shared" si="7"/>
        <v>0</v>
      </c>
    </row>
    <row r="465" spans="2:12" s="3" customFormat="1" x14ac:dyDescent="0.25">
      <c r="B465" s="4"/>
      <c r="L465" s="11">
        <f t="shared" si="7"/>
        <v>0</v>
      </c>
    </row>
    <row r="466" spans="2:12" s="3" customFormat="1" x14ac:dyDescent="0.25">
      <c r="B466" s="4"/>
      <c r="L466" s="11">
        <f t="shared" si="7"/>
        <v>0</v>
      </c>
    </row>
    <row r="467" spans="2:12" s="3" customFormat="1" x14ac:dyDescent="0.25">
      <c r="B467" s="4"/>
      <c r="L467" s="11">
        <f t="shared" si="7"/>
        <v>0</v>
      </c>
    </row>
    <row r="468" spans="2:12" s="3" customFormat="1" x14ac:dyDescent="0.25">
      <c r="B468" s="4"/>
      <c r="L468" s="11">
        <f t="shared" si="7"/>
        <v>0</v>
      </c>
    </row>
    <row r="469" spans="2:12" s="3" customFormat="1" x14ac:dyDescent="0.25">
      <c r="B469" s="4"/>
      <c r="L469" s="11">
        <f t="shared" si="7"/>
        <v>0</v>
      </c>
    </row>
    <row r="470" spans="2:12" s="3" customFormat="1" x14ac:dyDescent="0.25">
      <c r="B470" s="4"/>
      <c r="L470" s="11">
        <f t="shared" si="7"/>
        <v>0</v>
      </c>
    </row>
    <row r="471" spans="2:12" s="3" customFormat="1" x14ac:dyDescent="0.25">
      <c r="B471" s="4"/>
      <c r="L471" s="11">
        <f t="shared" si="7"/>
        <v>0</v>
      </c>
    </row>
    <row r="472" spans="2:12" s="3" customFormat="1" x14ac:dyDescent="0.25">
      <c r="B472" s="4"/>
      <c r="L472" s="11">
        <f t="shared" si="7"/>
        <v>0</v>
      </c>
    </row>
    <row r="473" spans="2:12" s="3" customFormat="1" x14ac:dyDescent="0.25">
      <c r="B473" s="4"/>
      <c r="L473" s="11">
        <f t="shared" si="7"/>
        <v>0</v>
      </c>
    </row>
    <row r="474" spans="2:12" s="3" customFormat="1" x14ac:dyDescent="0.25">
      <c r="B474" s="4"/>
      <c r="L474" s="11">
        <f t="shared" si="7"/>
        <v>0</v>
      </c>
    </row>
    <row r="475" spans="2:12" s="3" customFormat="1" x14ac:dyDescent="0.25">
      <c r="B475" s="4"/>
      <c r="L475" s="11">
        <f t="shared" si="7"/>
        <v>0</v>
      </c>
    </row>
    <row r="476" spans="2:12" s="3" customFormat="1" x14ac:dyDescent="0.25">
      <c r="B476" s="4"/>
      <c r="L476" s="11">
        <f t="shared" si="7"/>
        <v>0</v>
      </c>
    </row>
    <row r="477" spans="2:12" s="3" customFormat="1" x14ac:dyDescent="0.25">
      <c r="B477" s="4"/>
      <c r="L477" s="11">
        <f t="shared" si="7"/>
        <v>0</v>
      </c>
    </row>
    <row r="478" spans="2:12" s="3" customFormat="1" x14ac:dyDescent="0.25">
      <c r="B478" s="4"/>
      <c r="L478" s="11">
        <f t="shared" si="7"/>
        <v>0</v>
      </c>
    </row>
    <row r="479" spans="2:12" s="3" customFormat="1" x14ac:dyDescent="0.25">
      <c r="B479" s="4"/>
      <c r="L479" s="11">
        <f t="shared" si="7"/>
        <v>0</v>
      </c>
    </row>
    <row r="480" spans="2:12" s="3" customFormat="1" x14ac:dyDescent="0.25">
      <c r="B480" s="4"/>
      <c r="L480" s="11">
        <f t="shared" si="7"/>
        <v>0</v>
      </c>
    </row>
    <row r="481" spans="2:12" s="3" customFormat="1" x14ac:dyDescent="0.25">
      <c r="B481" s="4"/>
      <c r="L481" s="11">
        <f t="shared" si="7"/>
        <v>0</v>
      </c>
    </row>
    <row r="482" spans="2:12" s="3" customFormat="1" x14ac:dyDescent="0.25">
      <c r="B482" s="4"/>
      <c r="L482" s="11">
        <f t="shared" si="7"/>
        <v>0</v>
      </c>
    </row>
    <row r="483" spans="2:12" s="3" customFormat="1" x14ac:dyDescent="0.25">
      <c r="B483" s="4"/>
      <c r="L483" s="11">
        <f t="shared" si="7"/>
        <v>0</v>
      </c>
    </row>
    <row r="484" spans="2:12" s="3" customFormat="1" x14ac:dyDescent="0.25">
      <c r="B484" s="4"/>
      <c r="L484" s="11">
        <f t="shared" si="7"/>
        <v>0</v>
      </c>
    </row>
    <row r="485" spans="2:12" s="3" customFormat="1" x14ac:dyDescent="0.25">
      <c r="B485" s="4"/>
      <c r="L485" s="11">
        <f t="shared" si="7"/>
        <v>0</v>
      </c>
    </row>
    <row r="486" spans="2:12" s="3" customFormat="1" x14ac:dyDescent="0.25">
      <c r="B486" s="4"/>
      <c r="L486" s="11">
        <f t="shared" si="7"/>
        <v>0</v>
      </c>
    </row>
    <row r="487" spans="2:12" s="3" customFormat="1" x14ac:dyDescent="0.25">
      <c r="B487" s="4"/>
      <c r="L487" s="11">
        <f t="shared" si="7"/>
        <v>0</v>
      </c>
    </row>
    <row r="488" spans="2:12" s="3" customFormat="1" x14ac:dyDescent="0.25">
      <c r="B488" s="4"/>
      <c r="L488" s="11">
        <f t="shared" si="7"/>
        <v>0</v>
      </c>
    </row>
    <row r="489" spans="2:12" s="3" customFormat="1" x14ac:dyDescent="0.25">
      <c r="B489" s="4"/>
      <c r="L489" s="11">
        <f t="shared" si="7"/>
        <v>0</v>
      </c>
    </row>
    <row r="490" spans="2:12" s="3" customFormat="1" x14ac:dyDescent="0.25">
      <c r="B490" s="4"/>
      <c r="L490" s="11">
        <f t="shared" si="7"/>
        <v>0</v>
      </c>
    </row>
    <row r="491" spans="2:12" s="3" customFormat="1" x14ac:dyDescent="0.25">
      <c r="B491" s="4"/>
      <c r="L491" s="11">
        <f t="shared" si="7"/>
        <v>0</v>
      </c>
    </row>
    <row r="492" spans="2:12" s="3" customFormat="1" x14ac:dyDescent="0.25">
      <c r="B492" s="4"/>
      <c r="L492" s="11">
        <f t="shared" si="7"/>
        <v>0</v>
      </c>
    </row>
    <row r="493" spans="2:12" s="3" customFormat="1" x14ac:dyDescent="0.25">
      <c r="B493" s="4"/>
      <c r="L493" s="11">
        <f t="shared" si="7"/>
        <v>0</v>
      </c>
    </row>
    <row r="494" spans="2:12" s="3" customFormat="1" x14ac:dyDescent="0.25">
      <c r="B494" s="4"/>
      <c r="L494" s="11">
        <f t="shared" si="7"/>
        <v>0</v>
      </c>
    </row>
    <row r="495" spans="2:12" s="3" customFormat="1" x14ac:dyDescent="0.25">
      <c r="B495" s="4"/>
      <c r="L495" s="11">
        <f t="shared" si="7"/>
        <v>0</v>
      </c>
    </row>
    <row r="496" spans="2:12" s="3" customFormat="1" x14ac:dyDescent="0.25">
      <c r="B496" s="4"/>
      <c r="L496" s="11">
        <f t="shared" si="7"/>
        <v>0</v>
      </c>
    </row>
    <row r="497" spans="2:12" s="3" customFormat="1" x14ac:dyDescent="0.25">
      <c r="B497" s="4"/>
      <c r="L497" s="11">
        <f t="shared" si="7"/>
        <v>0</v>
      </c>
    </row>
    <row r="498" spans="2:12" s="3" customFormat="1" x14ac:dyDescent="0.25">
      <c r="B498" s="4"/>
      <c r="L498" s="11">
        <f t="shared" si="7"/>
        <v>0</v>
      </c>
    </row>
    <row r="499" spans="2:12" s="3" customFormat="1" x14ac:dyDescent="0.25">
      <c r="B499" s="4"/>
      <c r="L499" s="11">
        <f t="shared" si="7"/>
        <v>0</v>
      </c>
    </row>
    <row r="500" spans="2:12" s="3" customFormat="1" x14ac:dyDescent="0.25">
      <c r="B500" s="4"/>
      <c r="L500" s="11">
        <f t="shared" si="7"/>
        <v>0</v>
      </c>
    </row>
    <row r="501" spans="2:12" s="3" customFormat="1" x14ac:dyDescent="0.25">
      <c r="B501" s="4"/>
      <c r="L501" s="11">
        <f t="shared" si="7"/>
        <v>0</v>
      </c>
    </row>
    <row r="502" spans="2:12" s="3" customFormat="1" x14ac:dyDescent="0.25">
      <c r="B502" s="4"/>
      <c r="L502" s="11">
        <f t="shared" si="7"/>
        <v>0</v>
      </c>
    </row>
    <row r="503" spans="2:12" s="3" customFormat="1" x14ac:dyDescent="0.25">
      <c r="B503" s="4"/>
      <c r="L503" s="11">
        <f t="shared" si="7"/>
        <v>0</v>
      </c>
    </row>
    <row r="504" spans="2:12" s="3" customFormat="1" x14ac:dyDescent="0.25">
      <c r="B504" s="4"/>
      <c r="L504" s="11">
        <f t="shared" si="7"/>
        <v>0</v>
      </c>
    </row>
    <row r="505" spans="2:12" s="3" customFormat="1" x14ac:dyDescent="0.25">
      <c r="B505" s="4"/>
      <c r="L505" s="11">
        <f t="shared" si="7"/>
        <v>0</v>
      </c>
    </row>
    <row r="506" spans="2:12" s="3" customFormat="1" x14ac:dyDescent="0.25">
      <c r="B506" s="4"/>
      <c r="L506" s="11">
        <f t="shared" si="7"/>
        <v>0</v>
      </c>
    </row>
    <row r="507" spans="2:12" s="3" customFormat="1" x14ac:dyDescent="0.25">
      <c r="B507" s="4"/>
      <c r="L507" s="11">
        <f t="shared" si="7"/>
        <v>0</v>
      </c>
    </row>
    <row r="508" spans="2:12" s="3" customFormat="1" x14ac:dyDescent="0.25">
      <c r="B508" s="4"/>
      <c r="L508" s="11">
        <f t="shared" si="7"/>
        <v>0</v>
      </c>
    </row>
    <row r="509" spans="2:12" s="3" customFormat="1" x14ac:dyDescent="0.25">
      <c r="B509" s="4"/>
      <c r="L509" s="11">
        <f t="shared" si="7"/>
        <v>0</v>
      </c>
    </row>
    <row r="510" spans="2:12" s="3" customFormat="1" x14ac:dyDescent="0.25">
      <c r="B510" s="4"/>
      <c r="L510" s="11">
        <f t="shared" si="7"/>
        <v>0</v>
      </c>
    </row>
    <row r="511" spans="2:12" s="3" customFormat="1" x14ac:dyDescent="0.25">
      <c r="B511" s="4"/>
      <c r="L511" s="11">
        <f t="shared" si="7"/>
        <v>0</v>
      </c>
    </row>
    <row r="512" spans="2:12" s="3" customFormat="1" x14ac:dyDescent="0.25">
      <c r="B512" s="4"/>
      <c r="L512" s="11">
        <f t="shared" si="7"/>
        <v>0</v>
      </c>
    </row>
    <row r="513" spans="2:12" s="3" customFormat="1" x14ac:dyDescent="0.25">
      <c r="B513" s="4"/>
      <c r="L513" s="11">
        <f t="shared" si="7"/>
        <v>0</v>
      </c>
    </row>
    <row r="514" spans="2:12" s="3" customFormat="1" x14ac:dyDescent="0.25">
      <c r="B514" s="4"/>
      <c r="L514" s="11">
        <f t="shared" si="7"/>
        <v>0</v>
      </c>
    </row>
    <row r="515" spans="2:12" s="3" customFormat="1" x14ac:dyDescent="0.25">
      <c r="B515" s="4"/>
      <c r="L515" s="11">
        <f t="shared" si="7"/>
        <v>0</v>
      </c>
    </row>
    <row r="516" spans="2:12" s="3" customFormat="1" x14ac:dyDescent="0.25">
      <c r="B516" s="4"/>
      <c r="L516" s="11">
        <f t="shared" si="7"/>
        <v>0</v>
      </c>
    </row>
    <row r="517" spans="2:12" s="3" customFormat="1" x14ac:dyDescent="0.25">
      <c r="B517" s="4"/>
      <c r="L517" s="11">
        <f t="shared" si="7"/>
        <v>0</v>
      </c>
    </row>
    <row r="518" spans="2:12" s="3" customFormat="1" x14ac:dyDescent="0.25">
      <c r="B518" s="4"/>
      <c r="L518" s="11">
        <f t="shared" si="7"/>
        <v>0</v>
      </c>
    </row>
    <row r="519" spans="2:12" s="3" customFormat="1" x14ac:dyDescent="0.25">
      <c r="B519" s="4"/>
      <c r="L519" s="11">
        <f t="shared" si="7"/>
        <v>0</v>
      </c>
    </row>
    <row r="520" spans="2:12" s="3" customFormat="1" x14ac:dyDescent="0.25">
      <c r="B520" s="4"/>
      <c r="L520" s="11">
        <f t="shared" si="7"/>
        <v>0</v>
      </c>
    </row>
    <row r="521" spans="2:12" s="3" customFormat="1" x14ac:dyDescent="0.25">
      <c r="B521" s="4"/>
      <c r="L521" s="11">
        <f t="shared" si="7"/>
        <v>0</v>
      </c>
    </row>
    <row r="522" spans="2:12" s="3" customFormat="1" x14ac:dyDescent="0.25">
      <c r="B522" s="4"/>
      <c r="L522" s="11">
        <f t="shared" si="7"/>
        <v>0</v>
      </c>
    </row>
    <row r="523" spans="2:12" s="3" customFormat="1" x14ac:dyDescent="0.25">
      <c r="B523" s="4"/>
      <c r="L523" s="11">
        <f t="shared" si="7"/>
        <v>0</v>
      </c>
    </row>
    <row r="524" spans="2:12" s="3" customFormat="1" x14ac:dyDescent="0.25">
      <c r="B524" s="4"/>
      <c r="L524" s="11">
        <f t="shared" si="7"/>
        <v>0</v>
      </c>
    </row>
    <row r="525" spans="2:12" s="3" customFormat="1" x14ac:dyDescent="0.25">
      <c r="B525" s="4"/>
      <c r="L525" s="11">
        <f t="shared" si="7"/>
        <v>0</v>
      </c>
    </row>
    <row r="526" spans="2:12" s="3" customFormat="1" x14ac:dyDescent="0.25">
      <c r="B526" s="4"/>
      <c r="L526" s="11">
        <f t="shared" si="7"/>
        <v>0</v>
      </c>
    </row>
    <row r="527" spans="2:12" s="3" customFormat="1" x14ac:dyDescent="0.25">
      <c r="B527" s="4"/>
      <c r="L527" s="11">
        <f t="shared" ref="L527:L562" si="8">DATEDIF(K527,B527,"y")</f>
        <v>0</v>
      </c>
    </row>
    <row r="528" spans="2:12" s="3" customFormat="1" x14ac:dyDescent="0.25">
      <c r="B528" s="4"/>
      <c r="L528" s="11">
        <f t="shared" si="8"/>
        <v>0</v>
      </c>
    </row>
    <row r="529" spans="2:12" s="3" customFormat="1" x14ac:dyDescent="0.25">
      <c r="B529" s="4"/>
      <c r="L529" s="11">
        <f t="shared" si="8"/>
        <v>0</v>
      </c>
    </row>
    <row r="530" spans="2:12" s="3" customFormat="1" x14ac:dyDescent="0.25">
      <c r="B530" s="4"/>
      <c r="L530" s="11">
        <f t="shared" si="8"/>
        <v>0</v>
      </c>
    </row>
    <row r="531" spans="2:12" s="3" customFormat="1" x14ac:dyDescent="0.25">
      <c r="B531" s="4"/>
      <c r="L531" s="11">
        <f t="shared" si="8"/>
        <v>0</v>
      </c>
    </row>
    <row r="532" spans="2:12" s="3" customFormat="1" x14ac:dyDescent="0.25">
      <c r="B532" s="4"/>
      <c r="L532" s="11">
        <f t="shared" si="8"/>
        <v>0</v>
      </c>
    </row>
    <row r="533" spans="2:12" s="3" customFormat="1" x14ac:dyDescent="0.25">
      <c r="B533" s="4"/>
      <c r="L533" s="11">
        <f t="shared" si="8"/>
        <v>0</v>
      </c>
    </row>
    <row r="534" spans="2:12" s="3" customFormat="1" x14ac:dyDescent="0.25">
      <c r="B534" s="4"/>
      <c r="L534" s="11">
        <f t="shared" si="8"/>
        <v>0</v>
      </c>
    </row>
    <row r="535" spans="2:12" s="3" customFormat="1" x14ac:dyDescent="0.25">
      <c r="B535" s="4"/>
      <c r="L535" s="11">
        <f t="shared" si="8"/>
        <v>0</v>
      </c>
    </row>
    <row r="536" spans="2:12" s="3" customFormat="1" x14ac:dyDescent="0.25">
      <c r="B536" s="4"/>
      <c r="L536" s="11">
        <f t="shared" si="8"/>
        <v>0</v>
      </c>
    </row>
    <row r="537" spans="2:12" s="3" customFormat="1" x14ac:dyDescent="0.25">
      <c r="B537" s="4"/>
      <c r="L537" s="11">
        <f t="shared" si="8"/>
        <v>0</v>
      </c>
    </row>
    <row r="538" spans="2:12" s="3" customFormat="1" x14ac:dyDescent="0.25">
      <c r="B538" s="4"/>
      <c r="L538" s="11">
        <f t="shared" si="8"/>
        <v>0</v>
      </c>
    </row>
    <row r="539" spans="2:12" s="3" customFormat="1" x14ac:dyDescent="0.25">
      <c r="B539" s="4"/>
      <c r="L539" s="11">
        <f t="shared" si="8"/>
        <v>0</v>
      </c>
    </row>
    <row r="540" spans="2:12" s="3" customFormat="1" x14ac:dyDescent="0.25">
      <c r="B540" s="4"/>
      <c r="L540" s="11">
        <f t="shared" si="8"/>
        <v>0</v>
      </c>
    </row>
    <row r="541" spans="2:12" s="3" customFormat="1" x14ac:dyDescent="0.25">
      <c r="B541" s="4"/>
      <c r="L541" s="11">
        <f t="shared" si="8"/>
        <v>0</v>
      </c>
    </row>
    <row r="542" spans="2:12" s="3" customFormat="1" x14ac:dyDescent="0.25">
      <c r="B542" s="4"/>
      <c r="L542" s="11">
        <f t="shared" si="8"/>
        <v>0</v>
      </c>
    </row>
    <row r="543" spans="2:12" s="3" customFormat="1" x14ac:dyDescent="0.25">
      <c r="B543" s="4"/>
      <c r="L543" s="11">
        <f t="shared" si="8"/>
        <v>0</v>
      </c>
    </row>
    <row r="544" spans="2:12" s="3" customFormat="1" x14ac:dyDescent="0.25">
      <c r="B544" s="4"/>
      <c r="L544" s="11">
        <f t="shared" si="8"/>
        <v>0</v>
      </c>
    </row>
    <row r="545" spans="2:12" s="3" customFormat="1" x14ac:dyDescent="0.25">
      <c r="B545" s="4"/>
      <c r="L545" s="11">
        <f t="shared" si="8"/>
        <v>0</v>
      </c>
    </row>
    <row r="546" spans="2:12" s="3" customFormat="1" x14ac:dyDescent="0.25">
      <c r="B546" s="4"/>
      <c r="L546" s="11">
        <f t="shared" si="8"/>
        <v>0</v>
      </c>
    </row>
    <row r="547" spans="2:12" s="3" customFormat="1" x14ac:dyDescent="0.25">
      <c r="B547" s="4"/>
      <c r="L547" s="11">
        <f t="shared" si="8"/>
        <v>0</v>
      </c>
    </row>
    <row r="548" spans="2:12" s="3" customFormat="1" x14ac:dyDescent="0.25">
      <c r="B548" s="4"/>
      <c r="L548" s="11">
        <f t="shared" si="8"/>
        <v>0</v>
      </c>
    </row>
    <row r="549" spans="2:12" s="3" customFormat="1" x14ac:dyDescent="0.25">
      <c r="B549" s="4"/>
      <c r="L549" s="11">
        <f t="shared" si="8"/>
        <v>0</v>
      </c>
    </row>
    <row r="550" spans="2:12" s="3" customFormat="1" x14ac:dyDescent="0.25">
      <c r="B550" s="4"/>
      <c r="L550" s="11">
        <f t="shared" si="8"/>
        <v>0</v>
      </c>
    </row>
    <row r="551" spans="2:12" s="3" customFormat="1" x14ac:dyDescent="0.25">
      <c r="B551" s="4"/>
      <c r="L551" s="11">
        <f t="shared" si="8"/>
        <v>0</v>
      </c>
    </row>
    <row r="552" spans="2:12" s="3" customFormat="1" x14ac:dyDescent="0.25">
      <c r="B552" s="4"/>
      <c r="L552" s="11">
        <f t="shared" si="8"/>
        <v>0</v>
      </c>
    </row>
    <row r="553" spans="2:12" s="3" customFormat="1" x14ac:dyDescent="0.25">
      <c r="B553" s="4"/>
      <c r="L553" s="11">
        <f t="shared" si="8"/>
        <v>0</v>
      </c>
    </row>
    <row r="554" spans="2:12" s="3" customFormat="1" x14ac:dyDescent="0.25">
      <c r="B554" s="4"/>
      <c r="L554" s="11">
        <f t="shared" si="8"/>
        <v>0</v>
      </c>
    </row>
    <row r="555" spans="2:12" s="3" customFormat="1" x14ac:dyDescent="0.25">
      <c r="B555" s="4"/>
      <c r="L555" s="11">
        <f t="shared" si="8"/>
        <v>0</v>
      </c>
    </row>
    <row r="556" spans="2:12" s="3" customFormat="1" x14ac:dyDescent="0.25">
      <c r="B556" s="4"/>
      <c r="L556" s="11">
        <f t="shared" si="8"/>
        <v>0</v>
      </c>
    </row>
    <row r="557" spans="2:12" s="3" customFormat="1" x14ac:dyDescent="0.25">
      <c r="B557" s="4"/>
      <c r="L557" s="11">
        <f t="shared" si="8"/>
        <v>0</v>
      </c>
    </row>
    <row r="558" spans="2:12" s="3" customFormat="1" x14ac:dyDescent="0.25">
      <c r="B558" s="4"/>
      <c r="L558" s="11">
        <f t="shared" si="8"/>
        <v>0</v>
      </c>
    </row>
    <row r="559" spans="2:12" s="3" customFormat="1" x14ac:dyDescent="0.25">
      <c r="B559" s="4"/>
      <c r="L559" s="11">
        <f t="shared" si="8"/>
        <v>0</v>
      </c>
    </row>
    <row r="560" spans="2:12" s="3" customFormat="1" x14ac:dyDescent="0.25">
      <c r="B560" s="4"/>
      <c r="L560" s="11">
        <f t="shared" si="8"/>
        <v>0</v>
      </c>
    </row>
    <row r="561" spans="1:12" s="3" customFormat="1" x14ac:dyDescent="0.25">
      <c r="B561" s="4"/>
      <c r="L561" s="11">
        <f t="shared" si="8"/>
        <v>0</v>
      </c>
    </row>
    <row r="562" spans="1:12" s="3" customFormat="1" x14ac:dyDescent="0.25">
      <c r="B562" s="4"/>
      <c r="L562" s="11">
        <f t="shared" si="8"/>
        <v>0</v>
      </c>
    </row>
    <row r="563" spans="1:12" x14ac:dyDescent="0.25">
      <c r="A563" s="3"/>
      <c r="D563" s="3"/>
      <c r="E563" s="3"/>
    </row>
    <row r="564" spans="1:12" x14ac:dyDescent="0.25">
      <c r="A564" s="3"/>
      <c r="D564" s="3"/>
      <c r="E564" s="3"/>
    </row>
    <row r="565" spans="1:12" x14ac:dyDescent="0.25">
      <c r="A565" s="3"/>
      <c r="D565" s="3"/>
      <c r="E565" s="3"/>
    </row>
    <row r="566" spans="1:12" x14ac:dyDescent="0.25">
      <c r="D566" s="3"/>
      <c r="E566" s="3"/>
    </row>
    <row r="567" spans="1:12" x14ac:dyDescent="0.25">
      <c r="D567" s="3"/>
      <c r="E567" s="3"/>
    </row>
    <row r="568" spans="1:12" x14ac:dyDescent="0.25">
      <c r="D568" s="3"/>
      <c r="E568" s="3"/>
    </row>
    <row r="569" spans="1:12" x14ac:dyDescent="0.25">
      <c r="D569" s="3"/>
      <c r="E569" s="3"/>
    </row>
    <row r="570" spans="1:12" x14ac:dyDescent="0.25">
      <c r="D570" s="3"/>
      <c r="E570" s="3"/>
    </row>
    <row r="571" spans="1:12" x14ac:dyDescent="0.25">
      <c r="D571" s="3"/>
      <c r="E571" s="3"/>
    </row>
    <row r="572" spans="1:12" x14ac:dyDescent="0.25">
      <c r="E572" s="3"/>
    </row>
    <row r="573" spans="1:12" x14ac:dyDescent="0.25">
      <c r="E573" s="3"/>
    </row>
    <row r="574" spans="1:12" x14ac:dyDescent="0.25">
      <c r="E574" s="3"/>
    </row>
    <row r="575" spans="1:12" x14ac:dyDescent="0.25">
      <c r="E575" s="3"/>
    </row>
    <row r="576" spans="1:12" x14ac:dyDescent="0.25">
      <c r="E576" s="3"/>
    </row>
    <row r="577" spans="5:5" x14ac:dyDescent="0.25">
      <c r="E577" s="3"/>
    </row>
    <row r="578" spans="5:5" x14ac:dyDescent="0.25">
      <c r="E578" s="3"/>
    </row>
    <row r="579" spans="5:5" x14ac:dyDescent="0.25">
      <c r="E579" s="3"/>
    </row>
    <row r="580" spans="5:5" x14ac:dyDescent="0.25">
      <c r="E580" s="3"/>
    </row>
    <row r="581" spans="5:5" x14ac:dyDescent="0.25">
      <c r="E581" s="3"/>
    </row>
    <row r="582" spans="5:5" x14ac:dyDescent="0.25">
      <c r="E582" s="3"/>
    </row>
    <row r="583" spans="5:5" x14ac:dyDescent="0.25">
      <c r="E583" s="3"/>
    </row>
    <row r="584" spans="5:5" x14ac:dyDescent="0.25">
      <c r="E584" s="3"/>
    </row>
    <row r="585" spans="5:5" x14ac:dyDescent="0.25">
      <c r="E585" s="3"/>
    </row>
    <row r="586" spans="5:5" x14ac:dyDescent="0.25">
      <c r="E586" s="3"/>
    </row>
    <row r="587" spans="5:5" x14ac:dyDescent="0.25">
      <c r="E587" s="3"/>
    </row>
    <row r="588" spans="5:5" x14ac:dyDescent="0.25">
      <c r="E588" s="3"/>
    </row>
    <row r="589" spans="5:5" x14ac:dyDescent="0.25">
      <c r="E589" s="3"/>
    </row>
    <row r="590" spans="5:5" x14ac:dyDescent="0.25">
      <c r="E590" s="3"/>
    </row>
    <row r="591" spans="5:5" x14ac:dyDescent="0.25">
      <c r="E591" s="3"/>
    </row>
    <row r="592" spans="5:5" x14ac:dyDescent="0.25">
      <c r="E592" s="3"/>
    </row>
    <row r="593" spans="5:5" x14ac:dyDescent="0.25">
      <c r="E593" s="3"/>
    </row>
    <row r="594" spans="5:5" x14ac:dyDescent="0.25">
      <c r="E594" s="3"/>
    </row>
    <row r="595" spans="5:5" x14ac:dyDescent="0.25">
      <c r="E595" s="3"/>
    </row>
    <row r="596" spans="5:5" x14ac:dyDescent="0.25">
      <c r="E596" s="3"/>
    </row>
    <row r="597" spans="5:5" x14ac:dyDescent="0.25">
      <c r="E597" s="3"/>
    </row>
    <row r="598" spans="5:5" x14ac:dyDescent="0.25">
      <c r="E598" s="3"/>
    </row>
    <row r="599" spans="5:5" x14ac:dyDescent="0.25">
      <c r="E599" s="3"/>
    </row>
    <row r="600" spans="5:5" x14ac:dyDescent="0.25">
      <c r="E600" s="3"/>
    </row>
    <row r="601" spans="5:5" x14ac:dyDescent="0.25">
      <c r="E601" s="3"/>
    </row>
    <row r="602" spans="5:5" x14ac:dyDescent="0.25">
      <c r="E602" s="3"/>
    </row>
    <row r="603" spans="5:5" x14ac:dyDescent="0.25">
      <c r="E603" s="3"/>
    </row>
    <row r="604" spans="5:5" x14ac:dyDescent="0.25">
      <c r="E604" s="3"/>
    </row>
    <row r="605" spans="5:5" x14ac:dyDescent="0.25">
      <c r="E605" s="3"/>
    </row>
  </sheetData>
  <sheetProtection selectLockedCells="1"/>
  <mergeCells count="3">
    <mergeCell ref="B12:D12"/>
    <mergeCell ref="H12:I12"/>
    <mergeCell ref="K12:M12"/>
  </mergeCells>
  <dataValidations count="6">
    <dataValidation type="list" allowBlank="1" showInputMessage="1" showErrorMessage="1" sqref="F14:F563 H15:J562 G14:G564">
      <formula1>"Yes"</formula1>
    </dataValidation>
    <dataValidation type="list" allowBlank="1" showInputMessage="1" showErrorMessage="1" sqref="B3">
      <formula1>"Heart, Lung, Liver, Kidney, Pancreas, Islet, Intestine, VCA"</formula1>
    </dataValidation>
    <dataValidation type="list" allowBlank="1" showInputMessage="1" showErrorMessage="1" sqref="B4">
      <formula1>"2 Year Fellowship, 12 Month Fellowship, Residency, Clinical Experience, Full Approval, Conditional Approval, Alternate"</formula1>
    </dataValidation>
    <dataValidation type="list" allowBlank="1" showInputMessage="1" showErrorMessage="1" sqref="B8">
      <formula1>"Residency, Fellowship, Intestine, VCA, Islet (PI)"</formula1>
    </dataValidation>
    <dataValidation type="list" allowBlank="1" showInputMessage="1" showErrorMessage="1" sqref="D14:D571">
      <formula1>"Primary, Co-Surgeon, First Assistant"</formula1>
    </dataValidation>
    <dataValidation type="list" allowBlank="1" showInputMessage="1" showErrorMessage="1" sqref="E14:E605">
      <formula1>"Living, Deceased"</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'Physician Involvement'!$A$1:$A$6</xm:f>
          </x14:formula1>
          <xm:sqref>A562</xm:sqref>
        </x14:dataValidation>
        <x14:dataValidation type="list" allowBlank="1" showInputMessage="1" showErrorMessage="1">
          <x14:formula1>
            <xm:f>'Center Names'!$A$2:$A$371</xm:f>
          </x14:formula1>
          <xm:sqref>B5</xm:sqref>
        </x14:dataValidation>
        <x14:dataValidation type="list" allowBlank="1" showInputMessage="1" showErrorMessage="1">
          <x14:formula1>
            <xm:f>Procedures!$A$1:$A$31</xm:f>
          </x14:formula1>
          <xm:sqref>A14:A561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625"/>
  <sheetViews>
    <sheetView tabSelected="1" workbookViewId="0">
      <selection activeCell="D21" sqref="D21"/>
    </sheetView>
  </sheetViews>
  <sheetFormatPr defaultRowHeight="15" x14ac:dyDescent="0.25"/>
  <cols>
    <col min="1" max="1" width="43" customWidth="1"/>
    <col min="2" max="2" width="19.5703125" bestFit="1" customWidth="1"/>
    <col min="3" max="3" width="17.140625" customWidth="1"/>
    <col min="4" max="4" width="20" customWidth="1"/>
    <col min="5" max="5" width="15.140625" customWidth="1"/>
    <col min="6" max="6" width="27.140625" customWidth="1"/>
    <col min="7" max="7" width="19.5703125" customWidth="1"/>
    <col min="11" max="11" width="12.140625" bestFit="1" customWidth="1"/>
    <col min="12" max="12" width="12.140625" customWidth="1"/>
    <col min="13" max="13" width="34.85546875" bestFit="1" customWidth="1"/>
  </cols>
  <sheetData>
    <row r="1" spans="1:14" s="5" customFormat="1" ht="27" customHeight="1" x14ac:dyDescent="0.25">
      <c r="A1" s="42" t="s">
        <v>872</v>
      </c>
      <c r="B1" s="41" t="s">
        <v>875</v>
      </c>
    </row>
    <row r="2" spans="1:14" s="7" customFormat="1" x14ac:dyDescent="0.25">
      <c r="A2" s="6" t="s">
        <v>822</v>
      </c>
      <c r="B2" s="21"/>
      <c r="C2" s="21"/>
      <c r="D2" s="21"/>
      <c r="E2" s="21"/>
    </row>
    <row r="3" spans="1:14" s="7" customFormat="1" x14ac:dyDescent="0.25">
      <c r="A3" s="6" t="s">
        <v>823</v>
      </c>
      <c r="B3" s="21"/>
      <c r="C3" s="21"/>
      <c r="D3" s="21"/>
      <c r="E3" s="72" t="s">
        <v>882</v>
      </c>
    </row>
    <row r="4" spans="1:14" s="7" customFormat="1" x14ac:dyDescent="0.25">
      <c r="A4" s="6" t="s">
        <v>824</v>
      </c>
      <c r="B4" s="21"/>
      <c r="C4" s="21"/>
      <c r="D4" s="21"/>
      <c r="E4" s="72" t="s">
        <v>883</v>
      </c>
    </row>
    <row r="5" spans="1:14" s="7" customFormat="1" ht="15.75" thickBot="1" x14ac:dyDescent="0.3">
      <c r="A5" s="6" t="s">
        <v>825</v>
      </c>
      <c r="B5" s="21"/>
      <c r="C5" s="21"/>
      <c r="D5" s="21"/>
      <c r="E5" s="21"/>
    </row>
    <row r="6" spans="1:14" s="7" customFormat="1" x14ac:dyDescent="0.25">
      <c r="A6" s="6" t="s">
        <v>839</v>
      </c>
      <c r="B6" s="24"/>
      <c r="C6" s="26" t="s">
        <v>849</v>
      </c>
      <c r="D6" s="21"/>
      <c r="E6" s="53"/>
      <c r="F6" s="54"/>
      <c r="G6" s="54"/>
      <c r="H6" s="54"/>
      <c r="I6" s="54"/>
      <c r="J6" s="54"/>
      <c r="K6" s="55"/>
    </row>
    <row r="7" spans="1:14" s="7" customFormat="1" x14ac:dyDescent="0.25">
      <c r="A7" s="6" t="s">
        <v>840</v>
      </c>
      <c r="B7" s="25"/>
      <c r="C7" s="26" t="s">
        <v>849</v>
      </c>
      <c r="D7" s="21"/>
      <c r="E7" s="56"/>
      <c r="F7" s="52"/>
      <c r="G7" s="52"/>
      <c r="H7" s="52"/>
      <c r="I7" s="52"/>
      <c r="J7" s="52"/>
      <c r="K7" s="57"/>
    </row>
    <row r="8" spans="1:14" s="9" customFormat="1" x14ac:dyDescent="0.25">
      <c r="A8" s="8" t="s">
        <v>826</v>
      </c>
      <c r="B8" s="22"/>
      <c r="C8" s="22"/>
      <c r="D8" s="22"/>
      <c r="E8" s="58" t="s">
        <v>881</v>
      </c>
      <c r="F8" s="50"/>
      <c r="G8" s="50"/>
      <c r="H8" s="50"/>
      <c r="I8" s="50"/>
      <c r="J8" s="51"/>
      <c r="K8" s="59"/>
    </row>
    <row r="9" spans="1:14" s="9" customFormat="1" ht="15.75" thickBot="1" x14ac:dyDescent="0.3">
      <c r="A9" s="23" t="s">
        <v>847</v>
      </c>
      <c r="B9" s="22"/>
      <c r="C9" s="22"/>
      <c r="D9" s="22"/>
      <c r="E9" s="60"/>
      <c r="F9" s="61"/>
      <c r="G9" s="61"/>
      <c r="H9" s="61"/>
      <c r="I9" s="61"/>
      <c r="J9" s="61"/>
      <c r="K9" s="62"/>
    </row>
    <row r="10" spans="1:14" s="9" customFormat="1" x14ac:dyDescent="0.25">
      <c r="A10" s="23" t="s">
        <v>848</v>
      </c>
      <c r="B10" s="22"/>
      <c r="C10" s="22"/>
      <c r="D10" s="22"/>
      <c r="E10" s="22"/>
    </row>
    <row r="11" spans="1:14" s="12" customFormat="1" ht="6.75" customHeight="1" x14ac:dyDescent="0.25"/>
    <row r="12" spans="1:14" s="15" customFormat="1" x14ac:dyDescent="0.25">
      <c r="A12" s="13" t="s">
        <v>0</v>
      </c>
      <c r="B12" s="69" t="s">
        <v>832</v>
      </c>
      <c r="C12" s="69"/>
      <c r="D12" s="69" t="s">
        <v>833</v>
      </c>
      <c r="E12" s="69"/>
      <c r="F12" s="13" t="s">
        <v>834</v>
      </c>
      <c r="G12" s="13" t="s">
        <v>827</v>
      </c>
      <c r="I12" s="14"/>
      <c r="J12" s="14"/>
      <c r="K12" s="14"/>
      <c r="L12" s="14"/>
      <c r="M12" s="14"/>
      <c r="N12" s="14"/>
    </row>
    <row r="13" spans="1:14" s="17" customFormat="1" ht="45" x14ac:dyDescent="0.25">
      <c r="A13" s="16" t="s">
        <v>851</v>
      </c>
      <c r="B13" s="16" t="s">
        <v>828</v>
      </c>
      <c r="C13" s="16" t="s">
        <v>1</v>
      </c>
      <c r="D13" s="16" t="s">
        <v>829</v>
      </c>
      <c r="E13" s="16" t="s">
        <v>830</v>
      </c>
      <c r="F13" s="16" t="s">
        <v>852</v>
      </c>
      <c r="G13" s="16" t="s">
        <v>831</v>
      </c>
      <c r="H13" s="70"/>
      <c r="I13" s="70"/>
      <c r="J13" s="70"/>
      <c r="K13" s="71" t="s">
        <v>838</v>
      </c>
      <c r="L13" s="71"/>
      <c r="M13" s="71"/>
      <c r="N13" s="40"/>
    </row>
    <row r="14" spans="1:14" s="1" customFormat="1" x14ac:dyDescent="0.25">
      <c r="A14" s="18"/>
      <c r="B14" s="18"/>
      <c r="C14" s="18"/>
      <c r="D14" s="18"/>
      <c r="E14" s="18"/>
      <c r="F14" s="18"/>
      <c r="G14" s="18"/>
      <c r="H14" s="19" t="s">
        <v>835</v>
      </c>
      <c r="I14" s="19" t="s">
        <v>836</v>
      </c>
      <c r="J14" s="19" t="s">
        <v>837</v>
      </c>
      <c r="K14" s="20" t="s">
        <v>8</v>
      </c>
      <c r="L14" s="19" t="s">
        <v>41</v>
      </c>
      <c r="M14" s="20" t="s">
        <v>9</v>
      </c>
      <c r="N14" s="18"/>
    </row>
    <row r="15" spans="1:14" s="3" customFormat="1" x14ac:dyDescent="0.25">
      <c r="B15" s="4"/>
      <c r="K15" s="4"/>
      <c r="L15" s="11">
        <f>DATEDIF(K15,B15,"y")</f>
        <v>0</v>
      </c>
    </row>
    <row r="16" spans="1:14" s="3" customFormat="1" x14ac:dyDescent="0.25">
      <c r="B16" s="4"/>
      <c r="L16" s="11">
        <f t="shared" ref="L16:L79" si="0">DATEDIF(K16,B16,"y")</f>
        <v>0</v>
      </c>
    </row>
    <row r="17" spans="2:12" s="3" customFormat="1" x14ac:dyDescent="0.25">
      <c r="B17" s="4"/>
      <c r="L17" s="11">
        <f t="shared" si="0"/>
        <v>0</v>
      </c>
    </row>
    <row r="18" spans="2:12" s="3" customFormat="1" x14ac:dyDescent="0.25">
      <c r="B18" s="4"/>
      <c r="L18" s="11">
        <f t="shared" si="0"/>
        <v>0</v>
      </c>
    </row>
    <row r="19" spans="2:12" s="3" customFormat="1" x14ac:dyDescent="0.25">
      <c r="B19" s="4"/>
      <c r="L19" s="11">
        <f t="shared" si="0"/>
        <v>0</v>
      </c>
    </row>
    <row r="20" spans="2:12" s="3" customFormat="1" x14ac:dyDescent="0.25">
      <c r="B20" s="4"/>
      <c r="L20" s="11">
        <f t="shared" si="0"/>
        <v>0</v>
      </c>
    </row>
    <row r="21" spans="2:12" s="3" customFormat="1" x14ac:dyDescent="0.25">
      <c r="B21" s="4"/>
      <c r="L21" s="11">
        <f t="shared" si="0"/>
        <v>0</v>
      </c>
    </row>
    <row r="22" spans="2:12" s="3" customFormat="1" x14ac:dyDescent="0.25">
      <c r="B22" s="4"/>
      <c r="L22" s="11">
        <f t="shared" si="0"/>
        <v>0</v>
      </c>
    </row>
    <row r="23" spans="2:12" s="3" customFormat="1" x14ac:dyDescent="0.25">
      <c r="B23" s="4"/>
      <c r="L23" s="11">
        <f t="shared" si="0"/>
        <v>0</v>
      </c>
    </row>
    <row r="24" spans="2:12" s="3" customFormat="1" x14ac:dyDescent="0.25">
      <c r="B24" s="4"/>
      <c r="L24" s="11">
        <f t="shared" si="0"/>
        <v>0</v>
      </c>
    </row>
    <row r="25" spans="2:12" s="3" customFormat="1" x14ac:dyDescent="0.25">
      <c r="B25" s="4"/>
      <c r="L25" s="11">
        <f t="shared" si="0"/>
        <v>0</v>
      </c>
    </row>
    <row r="26" spans="2:12" s="3" customFormat="1" x14ac:dyDescent="0.25">
      <c r="B26" s="4"/>
      <c r="L26" s="11">
        <f t="shared" si="0"/>
        <v>0</v>
      </c>
    </row>
    <row r="27" spans="2:12" s="3" customFormat="1" x14ac:dyDescent="0.25">
      <c r="B27" s="4"/>
      <c r="L27" s="11">
        <f t="shared" si="0"/>
        <v>0</v>
      </c>
    </row>
    <row r="28" spans="2:12" s="3" customFormat="1" x14ac:dyDescent="0.25">
      <c r="B28" s="4"/>
      <c r="L28" s="11">
        <f t="shared" si="0"/>
        <v>0</v>
      </c>
    </row>
    <row r="29" spans="2:12" s="3" customFormat="1" x14ac:dyDescent="0.25">
      <c r="B29" s="4"/>
      <c r="L29" s="11">
        <f t="shared" si="0"/>
        <v>0</v>
      </c>
    </row>
    <row r="30" spans="2:12" s="3" customFormat="1" x14ac:dyDescent="0.25">
      <c r="B30" s="4"/>
      <c r="L30" s="11">
        <f t="shared" si="0"/>
        <v>0</v>
      </c>
    </row>
    <row r="31" spans="2:12" s="3" customFormat="1" x14ac:dyDescent="0.25">
      <c r="B31" s="4"/>
      <c r="L31" s="11">
        <f t="shared" si="0"/>
        <v>0</v>
      </c>
    </row>
    <row r="32" spans="2:12" s="3" customFormat="1" x14ac:dyDescent="0.25">
      <c r="B32" s="4"/>
      <c r="L32" s="11">
        <f t="shared" si="0"/>
        <v>0</v>
      </c>
    </row>
    <row r="33" spans="2:12" s="3" customFormat="1" x14ac:dyDescent="0.25">
      <c r="B33" s="4"/>
      <c r="L33" s="11">
        <f t="shared" si="0"/>
        <v>0</v>
      </c>
    </row>
    <row r="34" spans="2:12" s="3" customFormat="1" x14ac:dyDescent="0.25">
      <c r="B34" s="4"/>
      <c r="L34" s="11">
        <f t="shared" si="0"/>
        <v>0</v>
      </c>
    </row>
    <row r="35" spans="2:12" s="3" customFormat="1" x14ac:dyDescent="0.25">
      <c r="B35" s="4"/>
      <c r="L35" s="11">
        <f t="shared" si="0"/>
        <v>0</v>
      </c>
    </row>
    <row r="36" spans="2:12" s="3" customFormat="1" x14ac:dyDescent="0.25">
      <c r="B36" s="4"/>
      <c r="L36" s="11">
        <f t="shared" si="0"/>
        <v>0</v>
      </c>
    </row>
    <row r="37" spans="2:12" s="3" customFormat="1" x14ac:dyDescent="0.25">
      <c r="B37" s="4"/>
      <c r="L37" s="11">
        <f t="shared" si="0"/>
        <v>0</v>
      </c>
    </row>
    <row r="38" spans="2:12" s="3" customFormat="1" x14ac:dyDescent="0.25">
      <c r="B38" s="4"/>
      <c r="L38" s="11">
        <f t="shared" si="0"/>
        <v>0</v>
      </c>
    </row>
    <row r="39" spans="2:12" s="3" customFormat="1" x14ac:dyDescent="0.25">
      <c r="B39" s="4"/>
      <c r="L39" s="11">
        <f t="shared" si="0"/>
        <v>0</v>
      </c>
    </row>
    <row r="40" spans="2:12" s="3" customFormat="1" x14ac:dyDescent="0.25">
      <c r="B40" s="4"/>
      <c r="L40" s="11">
        <f t="shared" si="0"/>
        <v>0</v>
      </c>
    </row>
    <row r="41" spans="2:12" s="3" customFormat="1" x14ac:dyDescent="0.25">
      <c r="B41" s="4"/>
      <c r="L41" s="11">
        <f t="shared" si="0"/>
        <v>0</v>
      </c>
    </row>
    <row r="42" spans="2:12" s="3" customFormat="1" x14ac:dyDescent="0.25">
      <c r="B42" s="4"/>
      <c r="L42" s="11">
        <f t="shared" si="0"/>
        <v>0</v>
      </c>
    </row>
    <row r="43" spans="2:12" s="3" customFormat="1" x14ac:dyDescent="0.25">
      <c r="B43" s="4"/>
      <c r="L43" s="11">
        <f t="shared" si="0"/>
        <v>0</v>
      </c>
    </row>
    <row r="44" spans="2:12" s="3" customFormat="1" x14ac:dyDescent="0.25">
      <c r="B44" s="4"/>
      <c r="L44" s="11">
        <f t="shared" si="0"/>
        <v>0</v>
      </c>
    </row>
    <row r="45" spans="2:12" s="3" customFormat="1" x14ac:dyDescent="0.25">
      <c r="B45" s="4"/>
      <c r="L45" s="11">
        <f t="shared" si="0"/>
        <v>0</v>
      </c>
    </row>
    <row r="46" spans="2:12" s="3" customFormat="1" x14ac:dyDescent="0.25">
      <c r="B46" s="4"/>
      <c r="L46" s="11">
        <f t="shared" si="0"/>
        <v>0</v>
      </c>
    </row>
    <row r="47" spans="2:12" s="3" customFormat="1" x14ac:dyDescent="0.25">
      <c r="B47" s="4"/>
      <c r="L47" s="11">
        <f t="shared" si="0"/>
        <v>0</v>
      </c>
    </row>
    <row r="48" spans="2:12" s="3" customFormat="1" x14ac:dyDescent="0.25">
      <c r="B48" s="4"/>
      <c r="L48" s="11">
        <f t="shared" si="0"/>
        <v>0</v>
      </c>
    </row>
    <row r="49" spans="2:12" s="3" customFormat="1" x14ac:dyDescent="0.25">
      <c r="B49" s="4"/>
      <c r="L49" s="11">
        <f t="shared" si="0"/>
        <v>0</v>
      </c>
    </row>
    <row r="50" spans="2:12" s="3" customFormat="1" x14ac:dyDescent="0.25">
      <c r="B50" s="4"/>
      <c r="L50" s="11">
        <f t="shared" si="0"/>
        <v>0</v>
      </c>
    </row>
    <row r="51" spans="2:12" s="3" customFormat="1" x14ac:dyDescent="0.25">
      <c r="B51" s="4"/>
      <c r="L51" s="11">
        <f t="shared" si="0"/>
        <v>0</v>
      </c>
    </row>
    <row r="52" spans="2:12" s="3" customFormat="1" x14ac:dyDescent="0.25">
      <c r="B52" s="4"/>
      <c r="L52" s="11">
        <f t="shared" si="0"/>
        <v>0</v>
      </c>
    </row>
    <row r="53" spans="2:12" s="3" customFormat="1" x14ac:dyDescent="0.25">
      <c r="B53" s="4"/>
      <c r="L53" s="11">
        <f t="shared" si="0"/>
        <v>0</v>
      </c>
    </row>
    <row r="54" spans="2:12" s="3" customFormat="1" x14ac:dyDescent="0.25">
      <c r="B54" s="4"/>
      <c r="L54" s="11">
        <f t="shared" si="0"/>
        <v>0</v>
      </c>
    </row>
    <row r="55" spans="2:12" s="3" customFormat="1" x14ac:dyDescent="0.25">
      <c r="B55" s="4"/>
      <c r="L55" s="11">
        <f t="shared" si="0"/>
        <v>0</v>
      </c>
    </row>
    <row r="56" spans="2:12" s="3" customFormat="1" x14ac:dyDescent="0.25">
      <c r="B56" s="4"/>
      <c r="L56" s="11">
        <f t="shared" si="0"/>
        <v>0</v>
      </c>
    </row>
    <row r="57" spans="2:12" s="3" customFormat="1" x14ac:dyDescent="0.25">
      <c r="B57" s="4"/>
      <c r="L57" s="11">
        <f t="shared" si="0"/>
        <v>0</v>
      </c>
    </row>
    <row r="58" spans="2:12" s="3" customFormat="1" x14ac:dyDescent="0.25">
      <c r="B58" s="4"/>
      <c r="L58" s="11">
        <f t="shared" si="0"/>
        <v>0</v>
      </c>
    </row>
    <row r="59" spans="2:12" s="3" customFormat="1" x14ac:dyDescent="0.25">
      <c r="B59" s="4"/>
      <c r="L59" s="11">
        <f t="shared" si="0"/>
        <v>0</v>
      </c>
    </row>
    <row r="60" spans="2:12" s="3" customFormat="1" x14ac:dyDescent="0.25">
      <c r="B60" s="4"/>
      <c r="L60" s="11">
        <f t="shared" si="0"/>
        <v>0</v>
      </c>
    </row>
    <row r="61" spans="2:12" s="3" customFormat="1" x14ac:dyDescent="0.25">
      <c r="B61" s="4"/>
      <c r="L61" s="11">
        <f t="shared" si="0"/>
        <v>0</v>
      </c>
    </row>
    <row r="62" spans="2:12" s="3" customFormat="1" x14ac:dyDescent="0.25">
      <c r="B62" s="4"/>
      <c r="L62" s="11">
        <f t="shared" si="0"/>
        <v>0</v>
      </c>
    </row>
    <row r="63" spans="2:12" s="3" customFormat="1" x14ac:dyDescent="0.25">
      <c r="B63" s="4"/>
      <c r="L63" s="11">
        <f t="shared" si="0"/>
        <v>0</v>
      </c>
    </row>
    <row r="64" spans="2:12" s="3" customFormat="1" x14ac:dyDescent="0.25">
      <c r="B64" s="4"/>
      <c r="L64" s="11">
        <f t="shared" si="0"/>
        <v>0</v>
      </c>
    </row>
    <row r="65" spans="2:12" s="3" customFormat="1" x14ac:dyDescent="0.25">
      <c r="B65" s="4"/>
      <c r="L65" s="11">
        <f t="shared" si="0"/>
        <v>0</v>
      </c>
    </row>
    <row r="66" spans="2:12" s="3" customFormat="1" x14ac:dyDescent="0.25">
      <c r="B66" s="4"/>
      <c r="L66" s="11">
        <f t="shared" si="0"/>
        <v>0</v>
      </c>
    </row>
    <row r="67" spans="2:12" s="3" customFormat="1" x14ac:dyDescent="0.25">
      <c r="B67" s="4"/>
      <c r="L67" s="11">
        <f t="shared" si="0"/>
        <v>0</v>
      </c>
    </row>
    <row r="68" spans="2:12" s="3" customFormat="1" x14ac:dyDescent="0.25">
      <c r="B68" s="4"/>
      <c r="L68" s="11">
        <f t="shared" si="0"/>
        <v>0</v>
      </c>
    </row>
    <row r="69" spans="2:12" s="3" customFormat="1" x14ac:dyDescent="0.25">
      <c r="B69" s="4"/>
      <c r="L69" s="11">
        <f t="shared" si="0"/>
        <v>0</v>
      </c>
    </row>
    <row r="70" spans="2:12" s="3" customFormat="1" x14ac:dyDescent="0.25">
      <c r="B70" s="4"/>
      <c r="L70" s="11">
        <f t="shared" si="0"/>
        <v>0</v>
      </c>
    </row>
    <row r="71" spans="2:12" s="3" customFormat="1" x14ac:dyDescent="0.25">
      <c r="B71" s="4"/>
      <c r="L71" s="11">
        <f t="shared" si="0"/>
        <v>0</v>
      </c>
    </row>
    <row r="72" spans="2:12" s="3" customFormat="1" x14ac:dyDescent="0.25">
      <c r="B72" s="4"/>
      <c r="L72" s="11">
        <f t="shared" si="0"/>
        <v>0</v>
      </c>
    </row>
    <row r="73" spans="2:12" s="3" customFormat="1" x14ac:dyDescent="0.25">
      <c r="B73" s="4"/>
      <c r="L73" s="11">
        <f t="shared" si="0"/>
        <v>0</v>
      </c>
    </row>
    <row r="74" spans="2:12" s="3" customFormat="1" x14ac:dyDescent="0.25">
      <c r="B74" s="4"/>
      <c r="L74" s="11">
        <f t="shared" si="0"/>
        <v>0</v>
      </c>
    </row>
    <row r="75" spans="2:12" s="3" customFormat="1" x14ac:dyDescent="0.25">
      <c r="B75" s="4"/>
      <c r="L75" s="11">
        <f t="shared" si="0"/>
        <v>0</v>
      </c>
    </row>
    <row r="76" spans="2:12" s="3" customFormat="1" x14ac:dyDescent="0.25">
      <c r="B76" s="4"/>
      <c r="L76" s="11">
        <f t="shared" si="0"/>
        <v>0</v>
      </c>
    </row>
    <row r="77" spans="2:12" s="3" customFormat="1" x14ac:dyDescent="0.25">
      <c r="B77" s="4"/>
      <c r="L77" s="11">
        <f t="shared" si="0"/>
        <v>0</v>
      </c>
    </row>
    <row r="78" spans="2:12" s="3" customFormat="1" x14ac:dyDescent="0.25">
      <c r="B78" s="4"/>
      <c r="L78" s="11">
        <f t="shared" si="0"/>
        <v>0</v>
      </c>
    </row>
    <row r="79" spans="2:12" s="3" customFormat="1" x14ac:dyDescent="0.25">
      <c r="B79" s="4"/>
      <c r="L79" s="11">
        <f t="shared" si="0"/>
        <v>0</v>
      </c>
    </row>
    <row r="80" spans="2:12" s="3" customFormat="1" x14ac:dyDescent="0.25">
      <c r="B80" s="4"/>
      <c r="L80" s="11">
        <f t="shared" ref="L80:L143" si="1">DATEDIF(K80,B80,"y")</f>
        <v>0</v>
      </c>
    </row>
    <row r="81" spans="2:12" s="3" customFormat="1" x14ac:dyDescent="0.25">
      <c r="B81" s="4"/>
      <c r="L81" s="11">
        <f t="shared" si="1"/>
        <v>0</v>
      </c>
    </row>
    <row r="82" spans="2:12" s="3" customFormat="1" x14ac:dyDescent="0.25">
      <c r="B82" s="4"/>
      <c r="L82" s="11">
        <f t="shared" si="1"/>
        <v>0</v>
      </c>
    </row>
    <row r="83" spans="2:12" s="3" customFormat="1" x14ac:dyDescent="0.25">
      <c r="B83" s="4"/>
      <c r="L83" s="11">
        <f t="shared" si="1"/>
        <v>0</v>
      </c>
    </row>
    <row r="84" spans="2:12" s="3" customFormat="1" x14ac:dyDescent="0.25">
      <c r="B84" s="4"/>
      <c r="L84" s="11">
        <f t="shared" si="1"/>
        <v>0</v>
      </c>
    </row>
    <row r="85" spans="2:12" s="3" customFormat="1" x14ac:dyDescent="0.25">
      <c r="B85" s="4"/>
      <c r="L85" s="11">
        <f t="shared" si="1"/>
        <v>0</v>
      </c>
    </row>
    <row r="86" spans="2:12" s="3" customFormat="1" x14ac:dyDescent="0.25">
      <c r="B86" s="4"/>
      <c r="L86" s="11">
        <f t="shared" si="1"/>
        <v>0</v>
      </c>
    </row>
    <row r="87" spans="2:12" s="3" customFormat="1" x14ac:dyDescent="0.25">
      <c r="B87" s="4"/>
      <c r="L87" s="11">
        <f t="shared" si="1"/>
        <v>0</v>
      </c>
    </row>
    <row r="88" spans="2:12" s="3" customFormat="1" x14ac:dyDescent="0.25">
      <c r="B88" s="4"/>
      <c r="L88" s="11">
        <f t="shared" si="1"/>
        <v>0</v>
      </c>
    </row>
    <row r="89" spans="2:12" s="3" customFormat="1" x14ac:dyDescent="0.25">
      <c r="B89" s="4"/>
      <c r="L89" s="11">
        <f t="shared" si="1"/>
        <v>0</v>
      </c>
    </row>
    <row r="90" spans="2:12" s="3" customFormat="1" x14ac:dyDescent="0.25">
      <c r="B90" s="4"/>
      <c r="L90" s="11">
        <f t="shared" si="1"/>
        <v>0</v>
      </c>
    </row>
    <row r="91" spans="2:12" s="3" customFormat="1" x14ac:dyDescent="0.25">
      <c r="B91" s="4"/>
      <c r="L91" s="11">
        <f t="shared" si="1"/>
        <v>0</v>
      </c>
    </row>
    <row r="92" spans="2:12" s="3" customFormat="1" x14ac:dyDescent="0.25">
      <c r="B92" s="4"/>
      <c r="L92" s="11">
        <f t="shared" si="1"/>
        <v>0</v>
      </c>
    </row>
    <row r="93" spans="2:12" s="3" customFormat="1" x14ac:dyDescent="0.25">
      <c r="B93" s="4"/>
      <c r="L93" s="11">
        <f t="shared" si="1"/>
        <v>0</v>
      </c>
    </row>
    <row r="94" spans="2:12" s="3" customFormat="1" x14ac:dyDescent="0.25">
      <c r="B94" s="4"/>
      <c r="L94" s="11">
        <f t="shared" si="1"/>
        <v>0</v>
      </c>
    </row>
    <row r="95" spans="2:12" s="3" customFormat="1" x14ac:dyDescent="0.25">
      <c r="B95" s="4"/>
      <c r="L95" s="11">
        <f t="shared" si="1"/>
        <v>0</v>
      </c>
    </row>
    <row r="96" spans="2:12" s="3" customFormat="1" x14ac:dyDescent="0.25">
      <c r="B96" s="4"/>
      <c r="L96" s="11">
        <f t="shared" si="1"/>
        <v>0</v>
      </c>
    </row>
    <row r="97" spans="2:12" s="3" customFormat="1" x14ac:dyDescent="0.25">
      <c r="B97" s="4"/>
      <c r="L97" s="11">
        <f t="shared" si="1"/>
        <v>0</v>
      </c>
    </row>
    <row r="98" spans="2:12" s="3" customFormat="1" x14ac:dyDescent="0.25">
      <c r="B98" s="4"/>
      <c r="L98" s="11">
        <f t="shared" si="1"/>
        <v>0</v>
      </c>
    </row>
    <row r="99" spans="2:12" s="3" customFormat="1" x14ac:dyDescent="0.25">
      <c r="B99" s="4"/>
      <c r="L99" s="11">
        <f t="shared" si="1"/>
        <v>0</v>
      </c>
    </row>
    <row r="100" spans="2:12" s="3" customFormat="1" x14ac:dyDescent="0.25">
      <c r="B100" s="4"/>
      <c r="L100" s="11">
        <f t="shared" si="1"/>
        <v>0</v>
      </c>
    </row>
    <row r="101" spans="2:12" s="3" customFormat="1" x14ac:dyDescent="0.25">
      <c r="B101" s="4"/>
      <c r="L101" s="11">
        <f t="shared" si="1"/>
        <v>0</v>
      </c>
    </row>
    <row r="102" spans="2:12" s="3" customFormat="1" x14ac:dyDescent="0.25">
      <c r="B102" s="4"/>
      <c r="L102" s="11">
        <f t="shared" si="1"/>
        <v>0</v>
      </c>
    </row>
    <row r="103" spans="2:12" s="3" customFormat="1" x14ac:dyDescent="0.25">
      <c r="B103" s="4"/>
      <c r="L103" s="11">
        <f t="shared" si="1"/>
        <v>0</v>
      </c>
    </row>
    <row r="104" spans="2:12" s="3" customFormat="1" x14ac:dyDescent="0.25">
      <c r="B104" s="4"/>
      <c r="L104" s="11">
        <f t="shared" si="1"/>
        <v>0</v>
      </c>
    </row>
    <row r="105" spans="2:12" s="3" customFormat="1" x14ac:dyDescent="0.25">
      <c r="B105" s="4"/>
      <c r="L105" s="11">
        <f t="shared" si="1"/>
        <v>0</v>
      </c>
    </row>
    <row r="106" spans="2:12" s="3" customFormat="1" x14ac:dyDescent="0.25">
      <c r="B106" s="4"/>
      <c r="L106" s="11">
        <f t="shared" si="1"/>
        <v>0</v>
      </c>
    </row>
    <row r="107" spans="2:12" s="3" customFormat="1" x14ac:dyDescent="0.25">
      <c r="B107" s="4"/>
      <c r="L107" s="11">
        <f t="shared" si="1"/>
        <v>0</v>
      </c>
    </row>
    <row r="108" spans="2:12" s="3" customFormat="1" x14ac:dyDescent="0.25">
      <c r="B108" s="4"/>
      <c r="L108" s="11">
        <f t="shared" si="1"/>
        <v>0</v>
      </c>
    </row>
    <row r="109" spans="2:12" s="3" customFormat="1" x14ac:dyDescent="0.25">
      <c r="B109" s="4"/>
      <c r="L109" s="11">
        <f t="shared" si="1"/>
        <v>0</v>
      </c>
    </row>
    <row r="110" spans="2:12" s="3" customFormat="1" x14ac:dyDescent="0.25">
      <c r="B110" s="4"/>
      <c r="L110" s="11">
        <f t="shared" si="1"/>
        <v>0</v>
      </c>
    </row>
    <row r="111" spans="2:12" s="3" customFormat="1" x14ac:dyDescent="0.25">
      <c r="B111" s="4"/>
      <c r="L111" s="11">
        <f t="shared" si="1"/>
        <v>0</v>
      </c>
    </row>
    <row r="112" spans="2:12" s="3" customFormat="1" x14ac:dyDescent="0.25">
      <c r="B112" s="4"/>
      <c r="L112" s="11">
        <f t="shared" si="1"/>
        <v>0</v>
      </c>
    </row>
    <row r="113" spans="2:12" s="3" customFormat="1" x14ac:dyDescent="0.25">
      <c r="B113" s="4"/>
      <c r="L113" s="11">
        <f t="shared" si="1"/>
        <v>0</v>
      </c>
    </row>
    <row r="114" spans="2:12" s="3" customFormat="1" x14ac:dyDescent="0.25">
      <c r="B114" s="4"/>
      <c r="L114" s="11">
        <f t="shared" si="1"/>
        <v>0</v>
      </c>
    </row>
    <row r="115" spans="2:12" s="3" customFormat="1" x14ac:dyDescent="0.25">
      <c r="B115" s="4"/>
      <c r="L115" s="11">
        <f t="shared" si="1"/>
        <v>0</v>
      </c>
    </row>
    <row r="116" spans="2:12" s="3" customFormat="1" x14ac:dyDescent="0.25">
      <c r="B116" s="4"/>
      <c r="L116" s="11">
        <f t="shared" si="1"/>
        <v>0</v>
      </c>
    </row>
    <row r="117" spans="2:12" s="3" customFormat="1" x14ac:dyDescent="0.25">
      <c r="B117" s="4"/>
      <c r="L117" s="11">
        <f t="shared" si="1"/>
        <v>0</v>
      </c>
    </row>
    <row r="118" spans="2:12" s="3" customFormat="1" x14ac:dyDescent="0.25">
      <c r="B118" s="4"/>
      <c r="L118" s="11">
        <f t="shared" si="1"/>
        <v>0</v>
      </c>
    </row>
    <row r="119" spans="2:12" s="3" customFormat="1" x14ac:dyDescent="0.25">
      <c r="B119" s="4"/>
      <c r="L119" s="11">
        <f t="shared" si="1"/>
        <v>0</v>
      </c>
    </row>
    <row r="120" spans="2:12" s="3" customFormat="1" x14ac:dyDescent="0.25">
      <c r="B120" s="4"/>
      <c r="L120" s="11">
        <f t="shared" si="1"/>
        <v>0</v>
      </c>
    </row>
    <row r="121" spans="2:12" s="3" customFormat="1" x14ac:dyDescent="0.25">
      <c r="B121" s="4"/>
      <c r="L121" s="11">
        <f t="shared" si="1"/>
        <v>0</v>
      </c>
    </row>
    <row r="122" spans="2:12" s="3" customFormat="1" x14ac:dyDescent="0.25">
      <c r="B122" s="4"/>
      <c r="L122" s="11">
        <f t="shared" si="1"/>
        <v>0</v>
      </c>
    </row>
    <row r="123" spans="2:12" s="3" customFormat="1" x14ac:dyDescent="0.25">
      <c r="B123" s="4"/>
      <c r="L123" s="11">
        <f t="shared" si="1"/>
        <v>0</v>
      </c>
    </row>
    <row r="124" spans="2:12" s="3" customFormat="1" x14ac:dyDescent="0.25">
      <c r="B124" s="4"/>
      <c r="L124" s="11">
        <f t="shared" si="1"/>
        <v>0</v>
      </c>
    </row>
    <row r="125" spans="2:12" s="3" customFormat="1" x14ac:dyDescent="0.25">
      <c r="B125" s="4"/>
      <c r="L125" s="11">
        <f t="shared" si="1"/>
        <v>0</v>
      </c>
    </row>
    <row r="126" spans="2:12" s="3" customFormat="1" x14ac:dyDescent="0.25">
      <c r="B126" s="4"/>
      <c r="L126" s="11">
        <f t="shared" si="1"/>
        <v>0</v>
      </c>
    </row>
    <row r="127" spans="2:12" s="3" customFormat="1" x14ac:dyDescent="0.25">
      <c r="B127" s="4"/>
      <c r="L127" s="11">
        <f t="shared" si="1"/>
        <v>0</v>
      </c>
    </row>
    <row r="128" spans="2:12" s="3" customFormat="1" x14ac:dyDescent="0.25">
      <c r="B128" s="4"/>
      <c r="L128" s="11">
        <f t="shared" si="1"/>
        <v>0</v>
      </c>
    </row>
    <row r="129" spans="2:12" s="3" customFormat="1" x14ac:dyDescent="0.25">
      <c r="B129" s="4"/>
      <c r="L129" s="11">
        <f t="shared" si="1"/>
        <v>0</v>
      </c>
    </row>
    <row r="130" spans="2:12" s="3" customFormat="1" x14ac:dyDescent="0.25">
      <c r="B130" s="4"/>
      <c r="L130" s="11">
        <f t="shared" si="1"/>
        <v>0</v>
      </c>
    </row>
    <row r="131" spans="2:12" s="3" customFormat="1" x14ac:dyDescent="0.25">
      <c r="B131" s="4"/>
      <c r="L131" s="11">
        <f t="shared" si="1"/>
        <v>0</v>
      </c>
    </row>
    <row r="132" spans="2:12" s="3" customFormat="1" x14ac:dyDescent="0.25">
      <c r="B132" s="4"/>
      <c r="L132" s="11">
        <f t="shared" si="1"/>
        <v>0</v>
      </c>
    </row>
    <row r="133" spans="2:12" s="3" customFormat="1" x14ac:dyDescent="0.25">
      <c r="B133" s="4"/>
      <c r="L133" s="11">
        <f t="shared" si="1"/>
        <v>0</v>
      </c>
    </row>
    <row r="134" spans="2:12" s="3" customFormat="1" x14ac:dyDescent="0.25">
      <c r="B134" s="4"/>
      <c r="L134" s="11">
        <f t="shared" si="1"/>
        <v>0</v>
      </c>
    </row>
    <row r="135" spans="2:12" s="3" customFormat="1" x14ac:dyDescent="0.25">
      <c r="B135" s="4"/>
      <c r="L135" s="11">
        <f t="shared" si="1"/>
        <v>0</v>
      </c>
    </row>
    <row r="136" spans="2:12" s="3" customFormat="1" x14ac:dyDescent="0.25">
      <c r="B136" s="4"/>
      <c r="L136" s="11">
        <f t="shared" si="1"/>
        <v>0</v>
      </c>
    </row>
    <row r="137" spans="2:12" s="3" customFormat="1" x14ac:dyDescent="0.25">
      <c r="B137" s="4"/>
      <c r="L137" s="11">
        <f t="shared" si="1"/>
        <v>0</v>
      </c>
    </row>
    <row r="138" spans="2:12" s="3" customFormat="1" x14ac:dyDescent="0.25">
      <c r="B138" s="4"/>
      <c r="L138" s="11">
        <f t="shared" si="1"/>
        <v>0</v>
      </c>
    </row>
    <row r="139" spans="2:12" s="3" customFormat="1" x14ac:dyDescent="0.25">
      <c r="B139" s="4"/>
      <c r="L139" s="11">
        <f t="shared" si="1"/>
        <v>0</v>
      </c>
    </row>
    <row r="140" spans="2:12" s="3" customFormat="1" x14ac:dyDescent="0.25">
      <c r="B140" s="4"/>
      <c r="L140" s="11">
        <f t="shared" si="1"/>
        <v>0</v>
      </c>
    </row>
    <row r="141" spans="2:12" s="3" customFormat="1" x14ac:dyDescent="0.25">
      <c r="B141" s="4"/>
      <c r="L141" s="11">
        <f t="shared" si="1"/>
        <v>0</v>
      </c>
    </row>
    <row r="142" spans="2:12" s="3" customFormat="1" x14ac:dyDescent="0.25">
      <c r="B142" s="4"/>
      <c r="L142" s="11">
        <f t="shared" si="1"/>
        <v>0</v>
      </c>
    </row>
    <row r="143" spans="2:12" s="3" customFormat="1" x14ac:dyDescent="0.25">
      <c r="B143" s="4"/>
      <c r="L143" s="11">
        <f t="shared" si="1"/>
        <v>0</v>
      </c>
    </row>
    <row r="144" spans="2:12" s="3" customFormat="1" x14ac:dyDescent="0.25">
      <c r="B144" s="4"/>
      <c r="L144" s="11">
        <f t="shared" ref="L144:L207" si="2">DATEDIF(K144,B144,"y")</f>
        <v>0</v>
      </c>
    </row>
    <row r="145" spans="2:12" s="3" customFormat="1" x14ac:dyDescent="0.25">
      <c r="B145" s="4"/>
      <c r="L145" s="11">
        <f t="shared" si="2"/>
        <v>0</v>
      </c>
    </row>
    <row r="146" spans="2:12" s="3" customFormat="1" x14ac:dyDescent="0.25">
      <c r="B146" s="4"/>
      <c r="L146" s="11">
        <f t="shared" si="2"/>
        <v>0</v>
      </c>
    </row>
    <row r="147" spans="2:12" s="3" customFormat="1" x14ac:dyDescent="0.25">
      <c r="B147" s="4"/>
      <c r="L147" s="11">
        <f t="shared" si="2"/>
        <v>0</v>
      </c>
    </row>
    <row r="148" spans="2:12" s="3" customFormat="1" x14ac:dyDescent="0.25">
      <c r="B148" s="4"/>
      <c r="L148" s="11">
        <f t="shared" si="2"/>
        <v>0</v>
      </c>
    </row>
    <row r="149" spans="2:12" s="3" customFormat="1" x14ac:dyDescent="0.25">
      <c r="B149" s="4"/>
      <c r="L149" s="11">
        <f t="shared" si="2"/>
        <v>0</v>
      </c>
    </row>
    <row r="150" spans="2:12" s="3" customFormat="1" x14ac:dyDescent="0.25">
      <c r="B150" s="4"/>
      <c r="L150" s="11">
        <f t="shared" si="2"/>
        <v>0</v>
      </c>
    </row>
    <row r="151" spans="2:12" s="3" customFormat="1" x14ac:dyDescent="0.25">
      <c r="B151" s="4"/>
      <c r="L151" s="11">
        <f t="shared" si="2"/>
        <v>0</v>
      </c>
    </row>
    <row r="152" spans="2:12" s="3" customFormat="1" x14ac:dyDescent="0.25">
      <c r="B152" s="4"/>
      <c r="L152" s="11">
        <f t="shared" si="2"/>
        <v>0</v>
      </c>
    </row>
    <row r="153" spans="2:12" s="3" customFormat="1" x14ac:dyDescent="0.25">
      <c r="B153" s="4"/>
      <c r="L153" s="11">
        <f t="shared" si="2"/>
        <v>0</v>
      </c>
    </row>
    <row r="154" spans="2:12" s="3" customFormat="1" x14ac:dyDescent="0.25">
      <c r="B154" s="4"/>
      <c r="L154" s="11">
        <f t="shared" si="2"/>
        <v>0</v>
      </c>
    </row>
    <row r="155" spans="2:12" s="3" customFormat="1" x14ac:dyDescent="0.25">
      <c r="B155" s="4"/>
      <c r="L155" s="11">
        <f t="shared" si="2"/>
        <v>0</v>
      </c>
    </row>
    <row r="156" spans="2:12" s="3" customFormat="1" x14ac:dyDescent="0.25">
      <c r="B156" s="4"/>
      <c r="L156" s="11">
        <f t="shared" si="2"/>
        <v>0</v>
      </c>
    </row>
    <row r="157" spans="2:12" s="3" customFormat="1" x14ac:dyDescent="0.25">
      <c r="B157" s="4"/>
      <c r="L157" s="11">
        <f t="shared" si="2"/>
        <v>0</v>
      </c>
    </row>
    <row r="158" spans="2:12" s="3" customFormat="1" x14ac:dyDescent="0.25">
      <c r="B158" s="4"/>
      <c r="L158" s="11">
        <f t="shared" si="2"/>
        <v>0</v>
      </c>
    </row>
    <row r="159" spans="2:12" s="3" customFormat="1" x14ac:dyDescent="0.25">
      <c r="B159" s="4"/>
      <c r="L159" s="11">
        <f t="shared" si="2"/>
        <v>0</v>
      </c>
    </row>
    <row r="160" spans="2:12" s="3" customFormat="1" x14ac:dyDescent="0.25">
      <c r="B160" s="4"/>
      <c r="L160" s="11">
        <f t="shared" si="2"/>
        <v>0</v>
      </c>
    </row>
    <row r="161" spans="2:12" s="3" customFormat="1" x14ac:dyDescent="0.25">
      <c r="B161" s="4"/>
      <c r="L161" s="11">
        <f t="shared" si="2"/>
        <v>0</v>
      </c>
    </row>
    <row r="162" spans="2:12" s="3" customFormat="1" x14ac:dyDescent="0.25">
      <c r="B162" s="4"/>
      <c r="L162" s="11">
        <f t="shared" si="2"/>
        <v>0</v>
      </c>
    </row>
    <row r="163" spans="2:12" s="3" customFormat="1" x14ac:dyDescent="0.25">
      <c r="B163" s="4"/>
      <c r="L163" s="11">
        <f t="shared" si="2"/>
        <v>0</v>
      </c>
    </row>
    <row r="164" spans="2:12" s="3" customFormat="1" x14ac:dyDescent="0.25">
      <c r="B164" s="4"/>
      <c r="L164" s="11">
        <f t="shared" si="2"/>
        <v>0</v>
      </c>
    </row>
    <row r="165" spans="2:12" s="3" customFormat="1" x14ac:dyDescent="0.25">
      <c r="B165" s="4"/>
      <c r="L165" s="11">
        <f t="shared" si="2"/>
        <v>0</v>
      </c>
    </row>
    <row r="166" spans="2:12" s="3" customFormat="1" x14ac:dyDescent="0.25">
      <c r="B166" s="4"/>
      <c r="L166" s="11">
        <f t="shared" si="2"/>
        <v>0</v>
      </c>
    </row>
    <row r="167" spans="2:12" s="3" customFormat="1" x14ac:dyDescent="0.25">
      <c r="B167" s="4"/>
      <c r="L167" s="11">
        <f t="shared" si="2"/>
        <v>0</v>
      </c>
    </row>
    <row r="168" spans="2:12" s="3" customFormat="1" x14ac:dyDescent="0.25">
      <c r="B168" s="4"/>
      <c r="L168" s="11">
        <f t="shared" si="2"/>
        <v>0</v>
      </c>
    </row>
    <row r="169" spans="2:12" s="3" customFormat="1" x14ac:dyDescent="0.25">
      <c r="B169" s="4"/>
      <c r="L169" s="11">
        <f t="shared" si="2"/>
        <v>0</v>
      </c>
    </row>
    <row r="170" spans="2:12" s="3" customFormat="1" x14ac:dyDescent="0.25">
      <c r="B170" s="4"/>
      <c r="L170" s="11">
        <f t="shared" si="2"/>
        <v>0</v>
      </c>
    </row>
    <row r="171" spans="2:12" s="3" customFormat="1" x14ac:dyDescent="0.25">
      <c r="B171" s="4"/>
      <c r="L171" s="11">
        <f t="shared" si="2"/>
        <v>0</v>
      </c>
    </row>
    <row r="172" spans="2:12" s="3" customFormat="1" x14ac:dyDescent="0.25">
      <c r="B172" s="4"/>
      <c r="L172" s="11">
        <f t="shared" si="2"/>
        <v>0</v>
      </c>
    </row>
    <row r="173" spans="2:12" s="3" customFormat="1" x14ac:dyDescent="0.25">
      <c r="B173" s="4"/>
      <c r="L173" s="11">
        <f t="shared" si="2"/>
        <v>0</v>
      </c>
    </row>
    <row r="174" spans="2:12" s="3" customFormat="1" x14ac:dyDescent="0.25">
      <c r="B174" s="4"/>
      <c r="L174" s="11">
        <f t="shared" si="2"/>
        <v>0</v>
      </c>
    </row>
    <row r="175" spans="2:12" s="3" customFormat="1" x14ac:dyDescent="0.25">
      <c r="B175" s="4"/>
      <c r="L175" s="11">
        <f t="shared" si="2"/>
        <v>0</v>
      </c>
    </row>
    <row r="176" spans="2:12" s="3" customFormat="1" x14ac:dyDescent="0.25">
      <c r="B176" s="4"/>
      <c r="L176" s="11">
        <f t="shared" si="2"/>
        <v>0</v>
      </c>
    </row>
    <row r="177" spans="2:12" s="3" customFormat="1" x14ac:dyDescent="0.25">
      <c r="B177" s="4"/>
      <c r="L177" s="11">
        <f t="shared" si="2"/>
        <v>0</v>
      </c>
    </row>
    <row r="178" spans="2:12" s="3" customFormat="1" x14ac:dyDescent="0.25">
      <c r="B178" s="4"/>
      <c r="L178" s="11">
        <f t="shared" si="2"/>
        <v>0</v>
      </c>
    </row>
    <row r="179" spans="2:12" s="3" customFormat="1" x14ac:dyDescent="0.25">
      <c r="B179" s="4"/>
      <c r="L179" s="11">
        <f t="shared" si="2"/>
        <v>0</v>
      </c>
    </row>
    <row r="180" spans="2:12" s="3" customFormat="1" x14ac:dyDescent="0.25">
      <c r="B180" s="4"/>
      <c r="L180" s="11">
        <f t="shared" si="2"/>
        <v>0</v>
      </c>
    </row>
    <row r="181" spans="2:12" s="3" customFormat="1" x14ac:dyDescent="0.25">
      <c r="B181" s="4"/>
      <c r="L181" s="11">
        <f t="shared" si="2"/>
        <v>0</v>
      </c>
    </row>
    <row r="182" spans="2:12" s="3" customFormat="1" x14ac:dyDescent="0.25">
      <c r="B182" s="4"/>
      <c r="L182" s="11">
        <f t="shared" si="2"/>
        <v>0</v>
      </c>
    </row>
    <row r="183" spans="2:12" s="3" customFormat="1" x14ac:dyDescent="0.25">
      <c r="B183" s="4"/>
      <c r="L183" s="11">
        <f t="shared" si="2"/>
        <v>0</v>
      </c>
    </row>
    <row r="184" spans="2:12" s="3" customFormat="1" x14ac:dyDescent="0.25">
      <c r="B184" s="4"/>
      <c r="L184" s="11">
        <f t="shared" si="2"/>
        <v>0</v>
      </c>
    </row>
    <row r="185" spans="2:12" s="3" customFormat="1" x14ac:dyDescent="0.25">
      <c r="B185" s="4"/>
      <c r="L185" s="11">
        <f t="shared" si="2"/>
        <v>0</v>
      </c>
    </row>
    <row r="186" spans="2:12" s="3" customFormat="1" x14ac:dyDescent="0.25">
      <c r="B186" s="4"/>
      <c r="L186" s="11">
        <f t="shared" si="2"/>
        <v>0</v>
      </c>
    </row>
    <row r="187" spans="2:12" s="3" customFormat="1" x14ac:dyDescent="0.25">
      <c r="B187" s="4"/>
      <c r="L187" s="11">
        <f t="shared" si="2"/>
        <v>0</v>
      </c>
    </row>
    <row r="188" spans="2:12" s="3" customFormat="1" x14ac:dyDescent="0.25">
      <c r="B188" s="4"/>
      <c r="L188" s="11">
        <f t="shared" si="2"/>
        <v>0</v>
      </c>
    </row>
    <row r="189" spans="2:12" s="3" customFormat="1" x14ac:dyDescent="0.25">
      <c r="B189" s="4"/>
      <c r="L189" s="11">
        <f t="shared" si="2"/>
        <v>0</v>
      </c>
    </row>
    <row r="190" spans="2:12" s="3" customFormat="1" x14ac:dyDescent="0.25">
      <c r="B190" s="4"/>
      <c r="L190" s="11">
        <f t="shared" si="2"/>
        <v>0</v>
      </c>
    </row>
    <row r="191" spans="2:12" s="3" customFormat="1" x14ac:dyDescent="0.25">
      <c r="B191" s="4"/>
      <c r="L191" s="11">
        <f t="shared" si="2"/>
        <v>0</v>
      </c>
    </row>
    <row r="192" spans="2:12" s="3" customFormat="1" x14ac:dyDescent="0.25">
      <c r="B192" s="4"/>
      <c r="L192" s="11">
        <f t="shared" si="2"/>
        <v>0</v>
      </c>
    </row>
    <row r="193" spans="2:12" s="3" customFormat="1" x14ac:dyDescent="0.25">
      <c r="B193" s="4"/>
      <c r="L193" s="11">
        <f t="shared" si="2"/>
        <v>0</v>
      </c>
    </row>
    <row r="194" spans="2:12" s="3" customFormat="1" x14ac:dyDescent="0.25">
      <c r="B194" s="4"/>
      <c r="L194" s="11">
        <f t="shared" si="2"/>
        <v>0</v>
      </c>
    </row>
    <row r="195" spans="2:12" s="3" customFormat="1" x14ac:dyDescent="0.25">
      <c r="B195" s="4"/>
      <c r="L195" s="11">
        <f t="shared" si="2"/>
        <v>0</v>
      </c>
    </row>
    <row r="196" spans="2:12" s="3" customFormat="1" x14ac:dyDescent="0.25">
      <c r="B196" s="4"/>
      <c r="L196" s="11">
        <f t="shared" si="2"/>
        <v>0</v>
      </c>
    </row>
    <row r="197" spans="2:12" s="3" customFormat="1" x14ac:dyDescent="0.25">
      <c r="B197" s="4"/>
      <c r="L197" s="11">
        <f t="shared" si="2"/>
        <v>0</v>
      </c>
    </row>
    <row r="198" spans="2:12" s="3" customFormat="1" x14ac:dyDescent="0.25">
      <c r="B198" s="4"/>
      <c r="L198" s="11">
        <f t="shared" si="2"/>
        <v>0</v>
      </c>
    </row>
    <row r="199" spans="2:12" s="3" customFormat="1" x14ac:dyDescent="0.25">
      <c r="B199" s="4"/>
      <c r="L199" s="11">
        <f t="shared" si="2"/>
        <v>0</v>
      </c>
    </row>
    <row r="200" spans="2:12" s="3" customFormat="1" x14ac:dyDescent="0.25">
      <c r="B200" s="4"/>
      <c r="L200" s="11">
        <f t="shared" si="2"/>
        <v>0</v>
      </c>
    </row>
    <row r="201" spans="2:12" s="3" customFormat="1" x14ac:dyDescent="0.25">
      <c r="B201" s="4"/>
      <c r="L201" s="11">
        <f t="shared" si="2"/>
        <v>0</v>
      </c>
    </row>
    <row r="202" spans="2:12" s="3" customFormat="1" x14ac:dyDescent="0.25">
      <c r="B202" s="4"/>
      <c r="L202" s="11">
        <f t="shared" si="2"/>
        <v>0</v>
      </c>
    </row>
    <row r="203" spans="2:12" s="3" customFormat="1" x14ac:dyDescent="0.25">
      <c r="B203" s="4"/>
      <c r="L203" s="11">
        <f t="shared" si="2"/>
        <v>0</v>
      </c>
    </row>
    <row r="204" spans="2:12" s="3" customFormat="1" x14ac:dyDescent="0.25">
      <c r="B204" s="4"/>
      <c r="L204" s="11">
        <f t="shared" si="2"/>
        <v>0</v>
      </c>
    </row>
    <row r="205" spans="2:12" s="3" customFormat="1" x14ac:dyDescent="0.25">
      <c r="B205" s="4"/>
      <c r="L205" s="11">
        <f t="shared" si="2"/>
        <v>0</v>
      </c>
    </row>
    <row r="206" spans="2:12" s="3" customFormat="1" x14ac:dyDescent="0.25">
      <c r="B206" s="4"/>
      <c r="L206" s="11">
        <f t="shared" si="2"/>
        <v>0</v>
      </c>
    </row>
    <row r="207" spans="2:12" s="3" customFormat="1" x14ac:dyDescent="0.25">
      <c r="B207" s="4"/>
      <c r="L207" s="11">
        <f t="shared" si="2"/>
        <v>0</v>
      </c>
    </row>
    <row r="208" spans="2:12" s="3" customFormat="1" x14ac:dyDescent="0.25">
      <c r="B208" s="4"/>
      <c r="L208" s="11">
        <f t="shared" ref="L208:L271" si="3">DATEDIF(K208,B208,"y")</f>
        <v>0</v>
      </c>
    </row>
    <row r="209" spans="2:12" s="3" customFormat="1" x14ac:dyDescent="0.25">
      <c r="B209" s="4"/>
      <c r="L209" s="11">
        <f t="shared" si="3"/>
        <v>0</v>
      </c>
    </row>
    <row r="210" spans="2:12" s="3" customFormat="1" x14ac:dyDescent="0.25">
      <c r="B210" s="4"/>
      <c r="L210" s="11">
        <f t="shared" si="3"/>
        <v>0</v>
      </c>
    </row>
    <row r="211" spans="2:12" s="3" customFormat="1" x14ac:dyDescent="0.25">
      <c r="B211" s="4"/>
      <c r="L211" s="11">
        <f t="shared" si="3"/>
        <v>0</v>
      </c>
    </row>
    <row r="212" spans="2:12" s="3" customFormat="1" x14ac:dyDescent="0.25">
      <c r="B212" s="4"/>
      <c r="L212" s="11">
        <f t="shared" si="3"/>
        <v>0</v>
      </c>
    </row>
    <row r="213" spans="2:12" s="3" customFormat="1" x14ac:dyDescent="0.25">
      <c r="B213" s="4"/>
      <c r="L213" s="11">
        <f t="shared" si="3"/>
        <v>0</v>
      </c>
    </row>
    <row r="214" spans="2:12" s="3" customFormat="1" x14ac:dyDescent="0.25">
      <c r="B214" s="4"/>
      <c r="L214" s="11">
        <f t="shared" si="3"/>
        <v>0</v>
      </c>
    </row>
    <row r="215" spans="2:12" s="3" customFormat="1" x14ac:dyDescent="0.25">
      <c r="B215" s="4"/>
      <c r="L215" s="11">
        <f t="shared" si="3"/>
        <v>0</v>
      </c>
    </row>
    <row r="216" spans="2:12" s="3" customFormat="1" x14ac:dyDescent="0.25">
      <c r="B216" s="4"/>
      <c r="L216" s="11">
        <f t="shared" si="3"/>
        <v>0</v>
      </c>
    </row>
    <row r="217" spans="2:12" s="3" customFormat="1" x14ac:dyDescent="0.25">
      <c r="B217" s="4"/>
      <c r="L217" s="11">
        <f t="shared" si="3"/>
        <v>0</v>
      </c>
    </row>
    <row r="218" spans="2:12" s="3" customFormat="1" x14ac:dyDescent="0.25">
      <c r="B218" s="4"/>
      <c r="L218" s="11">
        <f t="shared" si="3"/>
        <v>0</v>
      </c>
    </row>
    <row r="219" spans="2:12" s="3" customFormat="1" x14ac:dyDescent="0.25">
      <c r="B219" s="4"/>
      <c r="L219" s="11">
        <f t="shared" si="3"/>
        <v>0</v>
      </c>
    </row>
    <row r="220" spans="2:12" s="3" customFormat="1" x14ac:dyDescent="0.25">
      <c r="B220" s="4"/>
      <c r="L220" s="11">
        <f t="shared" si="3"/>
        <v>0</v>
      </c>
    </row>
    <row r="221" spans="2:12" s="3" customFormat="1" x14ac:dyDescent="0.25">
      <c r="B221" s="4"/>
      <c r="L221" s="11">
        <f t="shared" si="3"/>
        <v>0</v>
      </c>
    </row>
    <row r="222" spans="2:12" s="3" customFormat="1" x14ac:dyDescent="0.25">
      <c r="B222" s="4"/>
      <c r="L222" s="11">
        <f t="shared" si="3"/>
        <v>0</v>
      </c>
    </row>
    <row r="223" spans="2:12" s="3" customFormat="1" x14ac:dyDescent="0.25">
      <c r="B223" s="4"/>
      <c r="L223" s="11">
        <f t="shared" si="3"/>
        <v>0</v>
      </c>
    </row>
    <row r="224" spans="2:12" s="3" customFormat="1" x14ac:dyDescent="0.25">
      <c r="B224" s="4"/>
      <c r="L224" s="11">
        <f t="shared" si="3"/>
        <v>0</v>
      </c>
    </row>
    <row r="225" spans="2:12" s="3" customFormat="1" x14ac:dyDescent="0.25">
      <c r="B225" s="4"/>
      <c r="L225" s="11">
        <f t="shared" si="3"/>
        <v>0</v>
      </c>
    </row>
    <row r="226" spans="2:12" s="3" customFormat="1" x14ac:dyDescent="0.25">
      <c r="B226" s="4"/>
      <c r="L226" s="11">
        <f t="shared" si="3"/>
        <v>0</v>
      </c>
    </row>
    <row r="227" spans="2:12" s="3" customFormat="1" x14ac:dyDescent="0.25">
      <c r="B227" s="4"/>
      <c r="L227" s="11">
        <f t="shared" si="3"/>
        <v>0</v>
      </c>
    </row>
    <row r="228" spans="2:12" s="3" customFormat="1" x14ac:dyDescent="0.25">
      <c r="B228" s="4"/>
      <c r="L228" s="11">
        <f t="shared" si="3"/>
        <v>0</v>
      </c>
    </row>
    <row r="229" spans="2:12" s="3" customFormat="1" x14ac:dyDescent="0.25">
      <c r="B229" s="4"/>
      <c r="L229" s="11">
        <f t="shared" si="3"/>
        <v>0</v>
      </c>
    </row>
    <row r="230" spans="2:12" s="3" customFormat="1" x14ac:dyDescent="0.25">
      <c r="B230" s="4"/>
      <c r="L230" s="11">
        <f t="shared" si="3"/>
        <v>0</v>
      </c>
    </row>
    <row r="231" spans="2:12" s="3" customFormat="1" x14ac:dyDescent="0.25">
      <c r="B231" s="4"/>
      <c r="L231" s="11">
        <f t="shared" si="3"/>
        <v>0</v>
      </c>
    </row>
    <row r="232" spans="2:12" s="3" customFormat="1" x14ac:dyDescent="0.25">
      <c r="B232" s="4"/>
      <c r="L232" s="11">
        <f t="shared" si="3"/>
        <v>0</v>
      </c>
    </row>
    <row r="233" spans="2:12" s="3" customFormat="1" x14ac:dyDescent="0.25">
      <c r="B233" s="4"/>
      <c r="L233" s="11">
        <f t="shared" si="3"/>
        <v>0</v>
      </c>
    </row>
    <row r="234" spans="2:12" s="3" customFormat="1" x14ac:dyDescent="0.25">
      <c r="B234" s="4"/>
      <c r="L234" s="11">
        <f t="shared" si="3"/>
        <v>0</v>
      </c>
    </row>
    <row r="235" spans="2:12" s="3" customFormat="1" x14ac:dyDescent="0.25">
      <c r="B235" s="4"/>
      <c r="L235" s="11">
        <f t="shared" si="3"/>
        <v>0</v>
      </c>
    </row>
    <row r="236" spans="2:12" s="3" customFormat="1" x14ac:dyDescent="0.25">
      <c r="B236" s="4"/>
      <c r="L236" s="11">
        <f t="shared" si="3"/>
        <v>0</v>
      </c>
    </row>
    <row r="237" spans="2:12" s="3" customFormat="1" x14ac:dyDescent="0.25">
      <c r="B237" s="4"/>
      <c r="L237" s="11">
        <f t="shared" si="3"/>
        <v>0</v>
      </c>
    </row>
    <row r="238" spans="2:12" s="3" customFormat="1" x14ac:dyDescent="0.25">
      <c r="B238" s="4"/>
      <c r="L238" s="11">
        <f t="shared" si="3"/>
        <v>0</v>
      </c>
    </row>
    <row r="239" spans="2:12" s="3" customFormat="1" x14ac:dyDescent="0.25">
      <c r="B239" s="4"/>
      <c r="L239" s="11">
        <f t="shared" si="3"/>
        <v>0</v>
      </c>
    </row>
    <row r="240" spans="2:12" s="3" customFormat="1" x14ac:dyDescent="0.25">
      <c r="B240" s="4"/>
      <c r="L240" s="11">
        <f t="shared" si="3"/>
        <v>0</v>
      </c>
    </row>
    <row r="241" spans="2:12" s="3" customFormat="1" x14ac:dyDescent="0.25">
      <c r="B241" s="4"/>
      <c r="L241" s="11">
        <f t="shared" si="3"/>
        <v>0</v>
      </c>
    </row>
    <row r="242" spans="2:12" s="3" customFormat="1" x14ac:dyDescent="0.25">
      <c r="B242" s="4"/>
      <c r="L242" s="11">
        <f t="shared" si="3"/>
        <v>0</v>
      </c>
    </row>
    <row r="243" spans="2:12" s="3" customFormat="1" x14ac:dyDescent="0.25">
      <c r="B243" s="4"/>
      <c r="L243" s="11">
        <f t="shared" si="3"/>
        <v>0</v>
      </c>
    </row>
    <row r="244" spans="2:12" s="3" customFormat="1" x14ac:dyDescent="0.25">
      <c r="B244" s="4"/>
      <c r="L244" s="11">
        <f t="shared" si="3"/>
        <v>0</v>
      </c>
    </row>
    <row r="245" spans="2:12" s="3" customFormat="1" x14ac:dyDescent="0.25">
      <c r="B245" s="4"/>
      <c r="L245" s="11">
        <f t="shared" si="3"/>
        <v>0</v>
      </c>
    </row>
    <row r="246" spans="2:12" s="3" customFormat="1" x14ac:dyDescent="0.25">
      <c r="B246" s="4"/>
      <c r="L246" s="11">
        <f t="shared" si="3"/>
        <v>0</v>
      </c>
    </row>
    <row r="247" spans="2:12" s="3" customFormat="1" x14ac:dyDescent="0.25">
      <c r="B247" s="4"/>
      <c r="L247" s="11">
        <f t="shared" si="3"/>
        <v>0</v>
      </c>
    </row>
    <row r="248" spans="2:12" s="3" customFormat="1" x14ac:dyDescent="0.25">
      <c r="B248" s="4"/>
      <c r="L248" s="11">
        <f t="shared" si="3"/>
        <v>0</v>
      </c>
    </row>
    <row r="249" spans="2:12" s="3" customFormat="1" x14ac:dyDescent="0.25">
      <c r="B249" s="4"/>
      <c r="L249" s="11">
        <f t="shared" si="3"/>
        <v>0</v>
      </c>
    </row>
    <row r="250" spans="2:12" s="3" customFormat="1" x14ac:dyDescent="0.25">
      <c r="B250" s="4"/>
      <c r="L250" s="11">
        <f t="shared" si="3"/>
        <v>0</v>
      </c>
    </row>
    <row r="251" spans="2:12" s="3" customFormat="1" x14ac:dyDescent="0.25">
      <c r="B251" s="4"/>
      <c r="L251" s="11">
        <f t="shared" si="3"/>
        <v>0</v>
      </c>
    </row>
    <row r="252" spans="2:12" s="3" customFormat="1" x14ac:dyDescent="0.25">
      <c r="B252" s="4"/>
      <c r="L252" s="11">
        <f t="shared" si="3"/>
        <v>0</v>
      </c>
    </row>
    <row r="253" spans="2:12" s="3" customFormat="1" x14ac:dyDescent="0.25">
      <c r="B253" s="4"/>
      <c r="L253" s="11">
        <f t="shared" si="3"/>
        <v>0</v>
      </c>
    </row>
    <row r="254" spans="2:12" s="3" customFormat="1" x14ac:dyDescent="0.25">
      <c r="B254" s="4"/>
      <c r="L254" s="11">
        <f t="shared" si="3"/>
        <v>0</v>
      </c>
    </row>
    <row r="255" spans="2:12" s="3" customFormat="1" x14ac:dyDescent="0.25">
      <c r="B255" s="4"/>
      <c r="L255" s="11">
        <f t="shared" si="3"/>
        <v>0</v>
      </c>
    </row>
    <row r="256" spans="2:12" s="3" customFormat="1" x14ac:dyDescent="0.25">
      <c r="B256" s="4"/>
      <c r="L256" s="11">
        <f t="shared" si="3"/>
        <v>0</v>
      </c>
    </row>
    <row r="257" spans="2:12" s="3" customFormat="1" x14ac:dyDescent="0.25">
      <c r="B257" s="4"/>
      <c r="L257" s="11">
        <f t="shared" si="3"/>
        <v>0</v>
      </c>
    </row>
    <row r="258" spans="2:12" s="3" customFormat="1" x14ac:dyDescent="0.25">
      <c r="B258" s="4"/>
      <c r="L258" s="11">
        <f t="shared" si="3"/>
        <v>0</v>
      </c>
    </row>
    <row r="259" spans="2:12" s="3" customFormat="1" x14ac:dyDescent="0.25">
      <c r="B259" s="4"/>
      <c r="L259" s="11">
        <f t="shared" si="3"/>
        <v>0</v>
      </c>
    </row>
    <row r="260" spans="2:12" s="3" customFormat="1" x14ac:dyDescent="0.25">
      <c r="B260" s="4"/>
      <c r="L260" s="11">
        <f t="shared" si="3"/>
        <v>0</v>
      </c>
    </row>
    <row r="261" spans="2:12" s="3" customFormat="1" x14ac:dyDescent="0.25">
      <c r="B261" s="4"/>
      <c r="L261" s="11">
        <f t="shared" si="3"/>
        <v>0</v>
      </c>
    </row>
    <row r="262" spans="2:12" s="3" customFormat="1" x14ac:dyDescent="0.25">
      <c r="B262" s="4"/>
      <c r="L262" s="11">
        <f t="shared" si="3"/>
        <v>0</v>
      </c>
    </row>
    <row r="263" spans="2:12" s="3" customFormat="1" x14ac:dyDescent="0.25">
      <c r="B263" s="4"/>
      <c r="L263" s="11">
        <f t="shared" si="3"/>
        <v>0</v>
      </c>
    </row>
    <row r="264" spans="2:12" s="3" customFormat="1" x14ac:dyDescent="0.25">
      <c r="B264" s="4"/>
      <c r="L264" s="11">
        <f t="shared" si="3"/>
        <v>0</v>
      </c>
    </row>
    <row r="265" spans="2:12" s="3" customFormat="1" x14ac:dyDescent="0.25">
      <c r="B265" s="4"/>
      <c r="L265" s="11">
        <f t="shared" si="3"/>
        <v>0</v>
      </c>
    </row>
    <row r="266" spans="2:12" s="3" customFormat="1" x14ac:dyDescent="0.25">
      <c r="B266" s="4"/>
      <c r="L266" s="11">
        <f t="shared" si="3"/>
        <v>0</v>
      </c>
    </row>
    <row r="267" spans="2:12" s="3" customFormat="1" x14ac:dyDescent="0.25">
      <c r="B267" s="4"/>
      <c r="L267" s="11">
        <f t="shared" si="3"/>
        <v>0</v>
      </c>
    </row>
    <row r="268" spans="2:12" s="3" customFormat="1" x14ac:dyDescent="0.25">
      <c r="B268" s="4"/>
      <c r="L268" s="11">
        <f t="shared" si="3"/>
        <v>0</v>
      </c>
    </row>
    <row r="269" spans="2:12" s="3" customFormat="1" x14ac:dyDescent="0.25">
      <c r="B269" s="4"/>
      <c r="L269" s="11">
        <f t="shared" si="3"/>
        <v>0</v>
      </c>
    </row>
    <row r="270" spans="2:12" s="3" customFormat="1" x14ac:dyDescent="0.25">
      <c r="B270" s="4"/>
      <c r="L270" s="11">
        <f t="shared" si="3"/>
        <v>0</v>
      </c>
    </row>
    <row r="271" spans="2:12" s="3" customFormat="1" x14ac:dyDescent="0.25">
      <c r="B271" s="4"/>
      <c r="L271" s="11">
        <f t="shared" si="3"/>
        <v>0</v>
      </c>
    </row>
    <row r="272" spans="2:12" s="3" customFormat="1" x14ac:dyDescent="0.25">
      <c r="B272" s="4"/>
      <c r="L272" s="11">
        <f t="shared" ref="L272:L335" si="4">DATEDIF(K272,B272,"y")</f>
        <v>0</v>
      </c>
    </row>
    <row r="273" spans="2:12" s="3" customFormat="1" x14ac:dyDescent="0.25">
      <c r="B273" s="4"/>
      <c r="L273" s="11">
        <f t="shared" si="4"/>
        <v>0</v>
      </c>
    </row>
    <row r="274" spans="2:12" s="3" customFormat="1" x14ac:dyDescent="0.25">
      <c r="B274" s="4"/>
      <c r="L274" s="11">
        <f t="shared" si="4"/>
        <v>0</v>
      </c>
    </row>
    <row r="275" spans="2:12" s="3" customFormat="1" x14ac:dyDescent="0.25">
      <c r="B275" s="4"/>
      <c r="L275" s="11">
        <f t="shared" si="4"/>
        <v>0</v>
      </c>
    </row>
    <row r="276" spans="2:12" s="3" customFormat="1" x14ac:dyDescent="0.25">
      <c r="B276" s="4"/>
      <c r="L276" s="11">
        <f t="shared" si="4"/>
        <v>0</v>
      </c>
    </row>
    <row r="277" spans="2:12" s="3" customFormat="1" x14ac:dyDescent="0.25">
      <c r="B277" s="4"/>
      <c r="L277" s="11">
        <f t="shared" si="4"/>
        <v>0</v>
      </c>
    </row>
    <row r="278" spans="2:12" s="3" customFormat="1" x14ac:dyDescent="0.25">
      <c r="B278" s="4"/>
      <c r="L278" s="11">
        <f t="shared" si="4"/>
        <v>0</v>
      </c>
    </row>
    <row r="279" spans="2:12" s="3" customFormat="1" x14ac:dyDescent="0.25">
      <c r="B279" s="4"/>
      <c r="L279" s="11">
        <f t="shared" si="4"/>
        <v>0</v>
      </c>
    </row>
    <row r="280" spans="2:12" s="3" customFormat="1" x14ac:dyDescent="0.25">
      <c r="B280" s="4"/>
      <c r="L280" s="11">
        <f t="shared" si="4"/>
        <v>0</v>
      </c>
    </row>
    <row r="281" spans="2:12" s="3" customFormat="1" x14ac:dyDescent="0.25">
      <c r="B281" s="4"/>
      <c r="L281" s="11">
        <f t="shared" si="4"/>
        <v>0</v>
      </c>
    </row>
    <row r="282" spans="2:12" s="3" customFormat="1" x14ac:dyDescent="0.25">
      <c r="B282" s="4"/>
      <c r="L282" s="11">
        <f t="shared" si="4"/>
        <v>0</v>
      </c>
    </row>
    <row r="283" spans="2:12" s="3" customFormat="1" x14ac:dyDescent="0.25">
      <c r="B283" s="4"/>
      <c r="L283" s="11">
        <f t="shared" si="4"/>
        <v>0</v>
      </c>
    </row>
    <row r="284" spans="2:12" s="3" customFormat="1" x14ac:dyDescent="0.25">
      <c r="B284" s="4"/>
      <c r="L284" s="11">
        <f t="shared" si="4"/>
        <v>0</v>
      </c>
    </row>
    <row r="285" spans="2:12" s="3" customFormat="1" x14ac:dyDescent="0.25">
      <c r="B285" s="4"/>
      <c r="L285" s="11">
        <f t="shared" si="4"/>
        <v>0</v>
      </c>
    </row>
    <row r="286" spans="2:12" s="3" customFormat="1" x14ac:dyDescent="0.25">
      <c r="B286" s="4"/>
      <c r="L286" s="11">
        <f t="shared" si="4"/>
        <v>0</v>
      </c>
    </row>
    <row r="287" spans="2:12" s="3" customFormat="1" x14ac:dyDescent="0.25">
      <c r="B287" s="4"/>
      <c r="L287" s="11">
        <f t="shared" si="4"/>
        <v>0</v>
      </c>
    </row>
    <row r="288" spans="2:12" s="3" customFormat="1" x14ac:dyDescent="0.25">
      <c r="B288" s="4"/>
      <c r="L288" s="11">
        <f t="shared" si="4"/>
        <v>0</v>
      </c>
    </row>
    <row r="289" spans="2:12" s="3" customFormat="1" x14ac:dyDescent="0.25">
      <c r="B289" s="4"/>
      <c r="L289" s="11">
        <f t="shared" si="4"/>
        <v>0</v>
      </c>
    </row>
    <row r="290" spans="2:12" s="3" customFormat="1" x14ac:dyDescent="0.25">
      <c r="B290" s="4"/>
      <c r="L290" s="11">
        <f t="shared" si="4"/>
        <v>0</v>
      </c>
    </row>
    <row r="291" spans="2:12" s="3" customFormat="1" x14ac:dyDescent="0.25">
      <c r="B291" s="4"/>
      <c r="L291" s="11">
        <f t="shared" si="4"/>
        <v>0</v>
      </c>
    </row>
    <row r="292" spans="2:12" s="3" customFormat="1" x14ac:dyDescent="0.25">
      <c r="B292" s="4"/>
      <c r="L292" s="11">
        <f t="shared" si="4"/>
        <v>0</v>
      </c>
    </row>
    <row r="293" spans="2:12" s="3" customFormat="1" x14ac:dyDescent="0.25">
      <c r="B293" s="4"/>
      <c r="L293" s="11">
        <f t="shared" si="4"/>
        <v>0</v>
      </c>
    </row>
    <row r="294" spans="2:12" s="3" customFormat="1" x14ac:dyDescent="0.25">
      <c r="B294" s="4"/>
      <c r="L294" s="11">
        <f t="shared" si="4"/>
        <v>0</v>
      </c>
    </row>
    <row r="295" spans="2:12" s="3" customFormat="1" x14ac:dyDescent="0.25">
      <c r="B295" s="4"/>
      <c r="L295" s="11">
        <f t="shared" si="4"/>
        <v>0</v>
      </c>
    </row>
    <row r="296" spans="2:12" s="3" customFormat="1" x14ac:dyDescent="0.25">
      <c r="B296" s="4"/>
      <c r="L296" s="11">
        <f t="shared" si="4"/>
        <v>0</v>
      </c>
    </row>
    <row r="297" spans="2:12" s="3" customFormat="1" x14ac:dyDescent="0.25">
      <c r="B297" s="4"/>
      <c r="L297" s="11">
        <f t="shared" si="4"/>
        <v>0</v>
      </c>
    </row>
    <row r="298" spans="2:12" s="3" customFormat="1" x14ac:dyDescent="0.25">
      <c r="B298" s="4"/>
      <c r="L298" s="11">
        <f t="shared" si="4"/>
        <v>0</v>
      </c>
    </row>
    <row r="299" spans="2:12" s="3" customFormat="1" x14ac:dyDescent="0.25">
      <c r="B299" s="4"/>
      <c r="L299" s="11">
        <f t="shared" si="4"/>
        <v>0</v>
      </c>
    </row>
    <row r="300" spans="2:12" s="3" customFormat="1" x14ac:dyDescent="0.25">
      <c r="B300" s="4"/>
      <c r="L300" s="11">
        <f t="shared" si="4"/>
        <v>0</v>
      </c>
    </row>
    <row r="301" spans="2:12" s="3" customFormat="1" x14ac:dyDescent="0.25">
      <c r="B301" s="4"/>
      <c r="L301" s="11">
        <f t="shared" si="4"/>
        <v>0</v>
      </c>
    </row>
    <row r="302" spans="2:12" s="3" customFormat="1" x14ac:dyDescent="0.25">
      <c r="B302" s="4"/>
      <c r="L302" s="11">
        <f t="shared" si="4"/>
        <v>0</v>
      </c>
    </row>
    <row r="303" spans="2:12" s="3" customFormat="1" x14ac:dyDescent="0.25">
      <c r="B303" s="4"/>
      <c r="L303" s="11">
        <f t="shared" si="4"/>
        <v>0</v>
      </c>
    </row>
    <row r="304" spans="2:12" s="3" customFormat="1" x14ac:dyDescent="0.25">
      <c r="B304" s="4"/>
      <c r="L304" s="11">
        <f t="shared" si="4"/>
        <v>0</v>
      </c>
    </row>
    <row r="305" spans="2:12" s="3" customFormat="1" x14ac:dyDescent="0.25">
      <c r="B305" s="4"/>
      <c r="L305" s="11">
        <f t="shared" si="4"/>
        <v>0</v>
      </c>
    </row>
    <row r="306" spans="2:12" s="3" customFormat="1" x14ac:dyDescent="0.25">
      <c r="B306" s="4"/>
      <c r="L306" s="11">
        <f t="shared" si="4"/>
        <v>0</v>
      </c>
    </row>
    <row r="307" spans="2:12" s="3" customFormat="1" x14ac:dyDescent="0.25">
      <c r="B307" s="4"/>
      <c r="L307" s="11">
        <f t="shared" si="4"/>
        <v>0</v>
      </c>
    </row>
    <row r="308" spans="2:12" s="3" customFormat="1" x14ac:dyDescent="0.25">
      <c r="B308" s="4"/>
      <c r="L308" s="11">
        <f t="shared" si="4"/>
        <v>0</v>
      </c>
    </row>
    <row r="309" spans="2:12" s="3" customFormat="1" x14ac:dyDescent="0.25">
      <c r="B309" s="4"/>
      <c r="L309" s="11">
        <f t="shared" si="4"/>
        <v>0</v>
      </c>
    </row>
    <row r="310" spans="2:12" s="3" customFormat="1" x14ac:dyDescent="0.25">
      <c r="B310" s="4"/>
      <c r="L310" s="11">
        <f t="shared" si="4"/>
        <v>0</v>
      </c>
    </row>
    <row r="311" spans="2:12" s="3" customFormat="1" x14ac:dyDescent="0.25">
      <c r="B311" s="4"/>
      <c r="L311" s="11">
        <f t="shared" si="4"/>
        <v>0</v>
      </c>
    </row>
    <row r="312" spans="2:12" s="3" customFormat="1" x14ac:dyDescent="0.25">
      <c r="B312" s="4"/>
      <c r="L312" s="11">
        <f t="shared" si="4"/>
        <v>0</v>
      </c>
    </row>
    <row r="313" spans="2:12" s="3" customFormat="1" x14ac:dyDescent="0.25">
      <c r="B313" s="4"/>
      <c r="L313" s="11">
        <f t="shared" si="4"/>
        <v>0</v>
      </c>
    </row>
    <row r="314" spans="2:12" s="3" customFormat="1" x14ac:dyDescent="0.25">
      <c r="B314" s="4"/>
      <c r="L314" s="11">
        <f t="shared" si="4"/>
        <v>0</v>
      </c>
    </row>
    <row r="315" spans="2:12" s="3" customFormat="1" x14ac:dyDescent="0.25">
      <c r="B315" s="4"/>
      <c r="L315" s="11">
        <f t="shared" si="4"/>
        <v>0</v>
      </c>
    </row>
    <row r="316" spans="2:12" s="3" customFormat="1" x14ac:dyDescent="0.25">
      <c r="B316" s="4"/>
      <c r="L316" s="11">
        <f t="shared" si="4"/>
        <v>0</v>
      </c>
    </row>
    <row r="317" spans="2:12" s="3" customFormat="1" x14ac:dyDescent="0.25">
      <c r="B317" s="4"/>
      <c r="L317" s="11">
        <f t="shared" si="4"/>
        <v>0</v>
      </c>
    </row>
    <row r="318" spans="2:12" s="3" customFormat="1" x14ac:dyDescent="0.25">
      <c r="B318" s="4"/>
      <c r="L318" s="11">
        <f t="shared" si="4"/>
        <v>0</v>
      </c>
    </row>
    <row r="319" spans="2:12" s="3" customFormat="1" x14ac:dyDescent="0.25">
      <c r="B319" s="4"/>
      <c r="L319" s="11">
        <f t="shared" si="4"/>
        <v>0</v>
      </c>
    </row>
    <row r="320" spans="2:12" s="3" customFormat="1" x14ac:dyDescent="0.25">
      <c r="B320" s="4"/>
      <c r="L320" s="11">
        <f t="shared" si="4"/>
        <v>0</v>
      </c>
    </row>
    <row r="321" spans="2:12" s="3" customFormat="1" x14ac:dyDescent="0.25">
      <c r="B321" s="4"/>
      <c r="L321" s="11">
        <f t="shared" si="4"/>
        <v>0</v>
      </c>
    </row>
    <row r="322" spans="2:12" s="3" customFormat="1" x14ac:dyDescent="0.25">
      <c r="B322" s="4"/>
      <c r="L322" s="11">
        <f t="shared" si="4"/>
        <v>0</v>
      </c>
    </row>
    <row r="323" spans="2:12" s="3" customFormat="1" x14ac:dyDescent="0.25">
      <c r="B323" s="4"/>
      <c r="L323" s="11">
        <f t="shared" si="4"/>
        <v>0</v>
      </c>
    </row>
    <row r="324" spans="2:12" s="3" customFormat="1" x14ac:dyDescent="0.25">
      <c r="B324" s="4"/>
      <c r="L324" s="11">
        <f t="shared" si="4"/>
        <v>0</v>
      </c>
    </row>
    <row r="325" spans="2:12" s="3" customFormat="1" x14ac:dyDescent="0.25">
      <c r="B325" s="4"/>
      <c r="L325" s="11">
        <f t="shared" si="4"/>
        <v>0</v>
      </c>
    </row>
    <row r="326" spans="2:12" s="3" customFormat="1" x14ac:dyDescent="0.25">
      <c r="B326" s="4"/>
      <c r="L326" s="11">
        <f t="shared" si="4"/>
        <v>0</v>
      </c>
    </row>
    <row r="327" spans="2:12" s="3" customFormat="1" x14ac:dyDescent="0.25">
      <c r="B327" s="4"/>
      <c r="L327" s="11">
        <f t="shared" si="4"/>
        <v>0</v>
      </c>
    </row>
    <row r="328" spans="2:12" s="3" customFormat="1" x14ac:dyDescent="0.25">
      <c r="B328" s="4"/>
      <c r="L328" s="11">
        <f t="shared" si="4"/>
        <v>0</v>
      </c>
    </row>
    <row r="329" spans="2:12" s="3" customFormat="1" x14ac:dyDescent="0.25">
      <c r="B329" s="4"/>
      <c r="L329" s="11">
        <f t="shared" si="4"/>
        <v>0</v>
      </c>
    </row>
    <row r="330" spans="2:12" s="3" customFormat="1" x14ac:dyDescent="0.25">
      <c r="B330" s="4"/>
      <c r="L330" s="11">
        <f t="shared" si="4"/>
        <v>0</v>
      </c>
    </row>
    <row r="331" spans="2:12" s="3" customFormat="1" x14ac:dyDescent="0.25">
      <c r="B331" s="4"/>
      <c r="L331" s="11">
        <f t="shared" si="4"/>
        <v>0</v>
      </c>
    </row>
    <row r="332" spans="2:12" s="3" customFormat="1" x14ac:dyDescent="0.25">
      <c r="B332" s="4"/>
      <c r="L332" s="11">
        <f t="shared" si="4"/>
        <v>0</v>
      </c>
    </row>
    <row r="333" spans="2:12" s="3" customFormat="1" x14ac:dyDescent="0.25">
      <c r="B333" s="4"/>
      <c r="L333" s="11">
        <f t="shared" si="4"/>
        <v>0</v>
      </c>
    </row>
    <row r="334" spans="2:12" s="3" customFormat="1" x14ac:dyDescent="0.25">
      <c r="B334" s="4"/>
      <c r="L334" s="11">
        <f t="shared" si="4"/>
        <v>0</v>
      </c>
    </row>
    <row r="335" spans="2:12" s="3" customFormat="1" x14ac:dyDescent="0.25">
      <c r="B335" s="4"/>
      <c r="L335" s="11">
        <f t="shared" si="4"/>
        <v>0</v>
      </c>
    </row>
    <row r="336" spans="2:12" s="3" customFormat="1" x14ac:dyDescent="0.25">
      <c r="B336" s="4"/>
      <c r="L336" s="11">
        <f t="shared" ref="L336:L399" si="5">DATEDIF(K336,B336,"y")</f>
        <v>0</v>
      </c>
    </row>
    <row r="337" spans="2:12" s="3" customFormat="1" x14ac:dyDescent="0.25">
      <c r="B337" s="4"/>
      <c r="L337" s="11">
        <f t="shared" si="5"/>
        <v>0</v>
      </c>
    </row>
    <row r="338" spans="2:12" s="3" customFormat="1" x14ac:dyDescent="0.25">
      <c r="B338" s="4"/>
      <c r="L338" s="11">
        <f t="shared" si="5"/>
        <v>0</v>
      </c>
    </row>
    <row r="339" spans="2:12" s="3" customFormat="1" x14ac:dyDescent="0.25">
      <c r="B339" s="4"/>
      <c r="L339" s="11">
        <f t="shared" si="5"/>
        <v>0</v>
      </c>
    </row>
    <row r="340" spans="2:12" s="3" customFormat="1" x14ac:dyDescent="0.25">
      <c r="B340" s="4"/>
      <c r="L340" s="11">
        <f t="shared" si="5"/>
        <v>0</v>
      </c>
    </row>
    <row r="341" spans="2:12" s="3" customFormat="1" x14ac:dyDescent="0.25">
      <c r="B341" s="4"/>
      <c r="L341" s="11">
        <f t="shared" si="5"/>
        <v>0</v>
      </c>
    </row>
    <row r="342" spans="2:12" s="3" customFormat="1" x14ac:dyDescent="0.25">
      <c r="B342" s="4"/>
      <c r="L342" s="11">
        <f t="shared" si="5"/>
        <v>0</v>
      </c>
    </row>
    <row r="343" spans="2:12" s="3" customFormat="1" x14ac:dyDescent="0.25">
      <c r="B343" s="4"/>
      <c r="L343" s="11">
        <f t="shared" si="5"/>
        <v>0</v>
      </c>
    </row>
    <row r="344" spans="2:12" s="3" customFormat="1" x14ac:dyDescent="0.25">
      <c r="B344" s="4"/>
      <c r="L344" s="11">
        <f t="shared" si="5"/>
        <v>0</v>
      </c>
    </row>
    <row r="345" spans="2:12" s="3" customFormat="1" x14ac:dyDescent="0.25">
      <c r="B345" s="4"/>
      <c r="L345" s="11">
        <f t="shared" si="5"/>
        <v>0</v>
      </c>
    </row>
    <row r="346" spans="2:12" s="3" customFormat="1" x14ac:dyDescent="0.25">
      <c r="B346" s="4"/>
      <c r="L346" s="11">
        <f t="shared" si="5"/>
        <v>0</v>
      </c>
    </row>
    <row r="347" spans="2:12" s="3" customFormat="1" x14ac:dyDescent="0.25">
      <c r="B347" s="4"/>
      <c r="L347" s="11">
        <f t="shared" si="5"/>
        <v>0</v>
      </c>
    </row>
    <row r="348" spans="2:12" s="3" customFormat="1" x14ac:dyDescent="0.25">
      <c r="B348" s="4"/>
      <c r="L348" s="11">
        <f t="shared" si="5"/>
        <v>0</v>
      </c>
    </row>
    <row r="349" spans="2:12" s="3" customFormat="1" x14ac:dyDescent="0.25">
      <c r="B349" s="4"/>
      <c r="L349" s="11">
        <f t="shared" si="5"/>
        <v>0</v>
      </c>
    </row>
    <row r="350" spans="2:12" s="3" customFormat="1" x14ac:dyDescent="0.25">
      <c r="B350" s="4"/>
      <c r="L350" s="11">
        <f t="shared" si="5"/>
        <v>0</v>
      </c>
    </row>
    <row r="351" spans="2:12" s="3" customFormat="1" x14ac:dyDescent="0.25">
      <c r="B351" s="4"/>
      <c r="L351" s="11">
        <f t="shared" si="5"/>
        <v>0</v>
      </c>
    </row>
    <row r="352" spans="2:12" s="3" customFormat="1" x14ac:dyDescent="0.25">
      <c r="B352" s="4"/>
      <c r="L352" s="11">
        <f t="shared" si="5"/>
        <v>0</v>
      </c>
    </row>
    <row r="353" spans="2:12" s="3" customFormat="1" x14ac:dyDescent="0.25">
      <c r="B353" s="4"/>
      <c r="L353" s="11">
        <f t="shared" si="5"/>
        <v>0</v>
      </c>
    </row>
    <row r="354" spans="2:12" s="3" customFormat="1" x14ac:dyDescent="0.25">
      <c r="B354" s="4"/>
      <c r="L354" s="11">
        <f t="shared" si="5"/>
        <v>0</v>
      </c>
    </row>
    <row r="355" spans="2:12" s="3" customFormat="1" x14ac:dyDescent="0.25">
      <c r="B355" s="4"/>
      <c r="L355" s="11">
        <f t="shared" si="5"/>
        <v>0</v>
      </c>
    </row>
    <row r="356" spans="2:12" s="3" customFormat="1" x14ac:dyDescent="0.25">
      <c r="B356" s="4"/>
      <c r="L356" s="11">
        <f t="shared" si="5"/>
        <v>0</v>
      </c>
    </row>
    <row r="357" spans="2:12" s="3" customFormat="1" x14ac:dyDescent="0.25">
      <c r="B357" s="4"/>
      <c r="L357" s="11">
        <f t="shared" si="5"/>
        <v>0</v>
      </c>
    </row>
    <row r="358" spans="2:12" s="3" customFormat="1" x14ac:dyDescent="0.25">
      <c r="B358" s="4"/>
      <c r="L358" s="11">
        <f t="shared" si="5"/>
        <v>0</v>
      </c>
    </row>
    <row r="359" spans="2:12" s="3" customFormat="1" x14ac:dyDescent="0.25">
      <c r="B359" s="4"/>
      <c r="L359" s="11">
        <f t="shared" si="5"/>
        <v>0</v>
      </c>
    </row>
    <row r="360" spans="2:12" s="3" customFormat="1" x14ac:dyDescent="0.25">
      <c r="B360" s="4"/>
      <c r="L360" s="11">
        <f t="shared" si="5"/>
        <v>0</v>
      </c>
    </row>
    <row r="361" spans="2:12" s="3" customFormat="1" x14ac:dyDescent="0.25">
      <c r="B361" s="4"/>
      <c r="L361" s="11">
        <f t="shared" si="5"/>
        <v>0</v>
      </c>
    </row>
    <row r="362" spans="2:12" s="3" customFormat="1" x14ac:dyDescent="0.25">
      <c r="B362" s="4"/>
      <c r="L362" s="11">
        <f t="shared" si="5"/>
        <v>0</v>
      </c>
    </row>
    <row r="363" spans="2:12" s="3" customFormat="1" x14ac:dyDescent="0.25">
      <c r="B363" s="4"/>
      <c r="L363" s="11">
        <f t="shared" si="5"/>
        <v>0</v>
      </c>
    </row>
    <row r="364" spans="2:12" s="3" customFormat="1" x14ac:dyDescent="0.25">
      <c r="B364" s="4"/>
      <c r="L364" s="11">
        <f t="shared" si="5"/>
        <v>0</v>
      </c>
    </row>
    <row r="365" spans="2:12" s="3" customFormat="1" x14ac:dyDescent="0.25">
      <c r="B365" s="4"/>
      <c r="L365" s="11">
        <f t="shared" si="5"/>
        <v>0</v>
      </c>
    </row>
    <row r="366" spans="2:12" s="3" customFormat="1" x14ac:dyDescent="0.25">
      <c r="B366" s="4"/>
      <c r="L366" s="11">
        <f t="shared" si="5"/>
        <v>0</v>
      </c>
    </row>
    <row r="367" spans="2:12" s="3" customFormat="1" x14ac:dyDescent="0.25">
      <c r="B367" s="4"/>
      <c r="L367" s="11">
        <f t="shared" si="5"/>
        <v>0</v>
      </c>
    </row>
    <row r="368" spans="2:12" s="3" customFormat="1" x14ac:dyDescent="0.25">
      <c r="B368" s="4"/>
      <c r="L368" s="11">
        <f t="shared" si="5"/>
        <v>0</v>
      </c>
    </row>
    <row r="369" spans="2:12" s="3" customFormat="1" x14ac:dyDescent="0.25">
      <c r="B369" s="4"/>
      <c r="L369" s="11">
        <f t="shared" si="5"/>
        <v>0</v>
      </c>
    </row>
    <row r="370" spans="2:12" s="3" customFormat="1" x14ac:dyDescent="0.25">
      <c r="B370" s="4"/>
      <c r="L370" s="11">
        <f t="shared" si="5"/>
        <v>0</v>
      </c>
    </row>
    <row r="371" spans="2:12" s="3" customFormat="1" x14ac:dyDescent="0.25">
      <c r="B371" s="4"/>
      <c r="L371" s="11">
        <f t="shared" si="5"/>
        <v>0</v>
      </c>
    </row>
    <row r="372" spans="2:12" s="3" customFormat="1" x14ac:dyDescent="0.25">
      <c r="B372" s="4"/>
      <c r="L372" s="11">
        <f t="shared" si="5"/>
        <v>0</v>
      </c>
    </row>
    <row r="373" spans="2:12" s="3" customFormat="1" x14ac:dyDescent="0.25">
      <c r="B373" s="4"/>
      <c r="L373" s="11">
        <f t="shared" si="5"/>
        <v>0</v>
      </c>
    </row>
    <row r="374" spans="2:12" s="3" customFormat="1" x14ac:dyDescent="0.25">
      <c r="B374" s="4"/>
      <c r="L374" s="11">
        <f t="shared" si="5"/>
        <v>0</v>
      </c>
    </row>
    <row r="375" spans="2:12" s="3" customFormat="1" x14ac:dyDescent="0.25">
      <c r="B375" s="4"/>
      <c r="L375" s="11">
        <f t="shared" si="5"/>
        <v>0</v>
      </c>
    </row>
    <row r="376" spans="2:12" s="3" customFormat="1" x14ac:dyDescent="0.25">
      <c r="B376" s="4"/>
      <c r="L376" s="11">
        <f t="shared" si="5"/>
        <v>0</v>
      </c>
    </row>
    <row r="377" spans="2:12" s="3" customFormat="1" x14ac:dyDescent="0.25">
      <c r="B377" s="4"/>
      <c r="L377" s="11">
        <f t="shared" si="5"/>
        <v>0</v>
      </c>
    </row>
    <row r="378" spans="2:12" s="3" customFormat="1" x14ac:dyDescent="0.25">
      <c r="B378" s="4"/>
      <c r="L378" s="11">
        <f t="shared" si="5"/>
        <v>0</v>
      </c>
    </row>
    <row r="379" spans="2:12" s="3" customFormat="1" x14ac:dyDescent="0.25">
      <c r="B379" s="4"/>
      <c r="L379" s="11">
        <f t="shared" si="5"/>
        <v>0</v>
      </c>
    </row>
    <row r="380" spans="2:12" s="3" customFormat="1" x14ac:dyDescent="0.25">
      <c r="B380" s="4"/>
      <c r="L380" s="11">
        <f t="shared" si="5"/>
        <v>0</v>
      </c>
    </row>
    <row r="381" spans="2:12" s="3" customFormat="1" x14ac:dyDescent="0.25">
      <c r="B381" s="4"/>
      <c r="L381" s="11">
        <f t="shared" si="5"/>
        <v>0</v>
      </c>
    </row>
    <row r="382" spans="2:12" s="3" customFormat="1" x14ac:dyDescent="0.25">
      <c r="B382" s="4"/>
      <c r="L382" s="11">
        <f t="shared" si="5"/>
        <v>0</v>
      </c>
    </row>
    <row r="383" spans="2:12" s="3" customFormat="1" x14ac:dyDescent="0.25">
      <c r="B383" s="4"/>
      <c r="L383" s="11">
        <f t="shared" si="5"/>
        <v>0</v>
      </c>
    </row>
    <row r="384" spans="2:12" s="3" customFormat="1" x14ac:dyDescent="0.25">
      <c r="B384" s="4"/>
      <c r="L384" s="11">
        <f t="shared" si="5"/>
        <v>0</v>
      </c>
    </row>
    <row r="385" spans="2:12" s="3" customFormat="1" x14ac:dyDescent="0.25">
      <c r="B385" s="4"/>
      <c r="L385" s="11">
        <f t="shared" si="5"/>
        <v>0</v>
      </c>
    </row>
    <row r="386" spans="2:12" s="3" customFormat="1" x14ac:dyDescent="0.25">
      <c r="B386" s="4"/>
      <c r="L386" s="11">
        <f t="shared" si="5"/>
        <v>0</v>
      </c>
    </row>
    <row r="387" spans="2:12" s="3" customFormat="1" x14ac:dyDescent="0.25">
      <c r="B387" s="4"/>
      <c r="L387" s="11">
        <f t="shared" si="5"/>
        <v>0</v>
      </c>
    </row>
    <row r="388" spans="2:12" s="3" customFormat="1" x14ac:dyDescent="0.25">
      <c r="B388" s="4"/>
      <c r="L388" s="11">
        <f t="shared" si="5"/>
        <v>0</v>
      </c>
    </row>
    <row r="389" spans="2:12" s="3" customFormat="1" x14ac:dyDescent="0.25">
      <c r="B389" s="4"/>
      <c r="L389" s="11">
        <f t="shared" si="5"/>
        <v>0</v>
      </c>
    </row>
    <row r="390" spans="2:12" s="3" customFormat="1" x14ac:dyDescent="0.25">
      <c r="B390" s="4"/>
      <c r="L390" s="11">
        <f t="shared" si="5"/>
        <v>0</v>
      </c>
    </row>
    <row r="391" spans="2:12" s="3" customFormat="1" x14ac:dyDescent="0.25">
      <c r="B391" s="4"/>
      <c r="L391" s="11">
        <f t="shared" si="5"/>
        <v>0</v>
      </c>
    </row>
    <row r="392" spans="2:12" s="3" customFormat="1" x14ac:dyDescent="0.25">
      <c r="B392" s="4"/>
      <c r="L392" s="11">
        <f t="shared" si="5"/>
        <v>0</v>
      </c>
    </row>
    <row r="393" spans="2:12" s="3" customFormat="1" x14ac:dyDescent="0.25">
      <c r="B393" s="4"/>
      <c r="L393" s="11">
        <f t="shared" si="5"/>
        <v>0</v>
      </c>
    </row>
    <row r="394" spans="2:12" s="3" customFormat="1" x14ac:dyDescent="0.25">
      <c r="B394" s="4"/>
      <c r="L394" s="11">
        <f t="shared" si="5"/>
        <v>0</v>
      </c>
    </row>
    <row r="395" spans="2:12" s="3" customFormat="1" x14ac:dyDescent="0.25">
      <c r="B395" s="4"/>
      <c r="L395" s="11">
        <f t="shared" si="5"/>
        <v>0</v>
      </c>
    </row>
    <row r="396" spans="2:12" s="3" customFormat="1" x14ac:dyDescent="0.25">
      <c r="B396" s="4"/>
      <c r="L396" s="11">
        <f t="shared" si="5"/>
        <v>0</v>
      </c>
    </row>
    <row r="397" spans="2:12" s="3" customFormat="1" x14ac:dyDescent="0.25">
      <c r="B397" s="4"/>
      <c r="L397" s="11">
        <f t="shared" si="5"/>
        <v>0</v>
      </c>
    </row>
    <row r="398" spans="2:12" s="3" customFormat="1" x14ac:dyDescent="0.25">
      <c r="B398" s="4"/>
      <c r="L398" s="11">
        <f t="shared" si="5"/>
        <v>0</v>
      </c>
    </row>
    <row r="399" spans="2:12" s="3" customFormat="1" x14ac:dyDescent="0.25">
      <c r="B399" s="4"/>
      <c r="L399" s="11">
        <f t="shared" si="5"/>
        <v>0</v>
      </c>
    </row>
    <row r="400" spans="2:12" s="3" customFormat="1" x14ac:dyDescent="0.25">
      <c r="B400" s="4"/>
      <c r="L400" s="11">
        <f t="shared" ref="L400:L463" si="6">DATEDIF(K400,B400,"y")</f>
        <v>0</v>
      </c>
    </row>
    <row r="401" spans="2:12" s="3" customFormat="1" x14ac:dyDescent="0.25">
      <c r="B401" s="4"/>
      <c r="L401" s="11">
        <f t="shared" si="6"/>
        <v>0</v>
      </c>
    </row>
    <row r="402" spans="2:12" s="3" customFormat="1" x14ac:dyDescent="0.25">
      <c r="B402" s="4"/>
      <c r="L402" s="11">
        <f t="shared" si="6"/>
        <v>0</v>
      </c>
    </row>
    <row r="403" spans="2:12" s="3" customFormat="1" x14ac:dyDescent="0.25">
      <c r="B403" s="4"/>
      <c r="L403" s="11">
        <f t="shared" si="6"/>
        <v>0</v>
      </c>
    </row>
    <row r="404" spans="2:12" s="3" customFormat="1" x14ac:dyDescent="0.25">
      <c r="B404" s="4"/>
      <c r="L404" s="11">
        <f t="shared" si="6"/>
        <v>0</v>
      </c>
    </row>
    <row r="405" spans="2:12" s="3" customFormat="1" x14ac:dyDescent="0.25">
      <c r="B405" s="4"/>
      <c r="L405" s="11">
        <f t="shared" si="6"/>
        <v>0</v>
      </c>
    </row>
    <row r="406" spans="2:12" s="3" customFormat="1" x14ac:dyDescent="0.25">
      <c r="B406" s="4"/>
      <c r="L406" s="11">
        <f t="shared" si="6"/>
        <v>0</v>
      </c>
    </row>
    <row r="407" spans="2:12" s="3" customFormat="1" x14ac:dyDescent="0.25">
      <c r="B407" s="4"/>
      <c r="L407" s="11">
        <f t="shared" si="6"/>
        <v>0</v>
      </c>
    </row>
    <row r="408" spans="2:12" s="3" customFormat="1" x14ac:dyDescent="0.25">
      <c r="B408" s="4"/>
      <c r="L408" s="11">
        <f t="shared" si="6"/>
        <v>0</v>
      </c>
    </row>
    <row r="409" spans="2:12" s="3" customFormat="1" x14ac:dyDescent="0.25">
      <c r="B409" s="4"/>
      <c r="L409" s="11">
        <f t="shared" si="6"/>
        <v>0</v>
      </c>
    </row>
    <row r="410" spans="2:12" s="3" customFormat="1" x14ac:dyDescent="0.25">
      <c r="B410" s="4"/>
      <c r="L410" s="11">
        <f t="shared" si="6"/>
        <v>0</v>
      </c>
    </row>
    <row r="411" spans="2:12" s="3" customFormat="1" x14ac:dyDescent="0.25">
      <c r="B411" s="4"/>
      <c r="L411" s="11">
        <f t="shared" si="6"/>
        <v>0</v>
      </c>
    </row>
    <row r="412" spans="2:12" s="3" customFormat="1" x14ac:dyDescent="0.25">
      <c r="B412" s="4"/>
      <c r="L412" s="11">
        <f t="shared" si="6"/>
        <v>0</v>
      </c>
    </row>
    <row r="413" spans="2:12" s="3" customFormat="1" x14ac:dyDescent="0.25">
      <c r="B413" s="4"/>
      <c r="L413" s="11">
        <f t="shared" si="6"/>
        <v>0</v>
      </c>
    </row>
    <row r="414" spans="2:12" s="3" customFormat="1" x14ac:dyDescent="0.25">
      <c r="B414" s="4"/>
      <c r="L414" s="11">
        <f t="shared" si="6"/>
        <v>0</v>
      </c>
    </row>
    <row r="415" spans="2:12" s="3" customFormat="1" x14ac:dyDescent="0.25">
      <c r="B415" s="4"/>
      <c r="L415" s="11">
        <f t="shared" si="6"/>
        <v>0</v>
      </c>
    </row>
    <row r="416" spans="2:12" s="3" customFormat="1" x14ac:dyDescent="0.25">
      <c r="B416" s="4"/>
      <c r="L416" s="11">
        <f t="shared" si="6"/>
        <v>0</v>
      </c>
    </row>
    <row r="417" spans="2:12" s="3" customFormat="1" x14ac:dyDescent="0.25">
      <c r="B417" s="4"/>
      <c r="L417" s="11">
        <f t="shared" si="6"/>
        <v>0</v>
      </c>
    </row>
    <row r="418" spans="2:12" s="3" customFormat="1" x14ac:dyDescent="0.25">
      <c r="B418" s="4"/>
      <c r="L418" s="11">
        <f t="shared" si="6"/>
        <v>0</v>
      </c>
    </row>
    <row r="419" spans="2:12" s="3" customFormat="1" x14ac:dyDescent="0.25">
      <c r="B419" s="4"/>
      <c r="L419" s="11">
        <f t="shared" si="6"/>
        <v>0</v>
      </c>
    </row>
    <row r="420" spans="2:12" s="3" customFormat="1" x14ac:dyDescent="0.25">
      <c r="B420" s="4"/>
      <c r="L420" s="11">
        <f t="shared" si="6"/>
        <v>0</v>
      </c>
    </row>
    <row r="421" spans="2:12" s="3" customFormat="1" x14ac:dyDescent="0.25">
      <c r="B421" s="4"/>
      <c r="L421" s="11">
        <f t="shared" si="6"/>
        <v>0</v>
      </c>
    </row>
    <row r="422" spans="2:12" s="3" customFormat="1" x14ac:dyDescent="0.25">
      <c r="B422" s="4"/>
      <c r="L422" s="11">
        <f t="shared" si="6"/>
        <v>0</v>
      </c>
    </row>
    <row r="423" spans="2:12" s="3" customFormat="1" x14ac:dyDescent="0.25">
      <c r="B423" s="4"/>
      <c r="L423" s="11">
        <f t="shared" si="6"/>
        <v>0</v>
      </c>
    </row>
    <row r="424" spans="2:12" s="3" customFormat="1" x14ac:dyDescent="0.25">
      <c r="B424" s="4"/>
      <c r="L424" s="11">
        <f t="shared" si="6"/>
        <v>0</v>
      </c>
    </row>
    <row r="425" spans="2:12" s="3" customFormat="1" x14ac:dyDescent="0.25">
      <c r="B425" s="4"/>
      <c r="L425" s="11">
        <f t="shared" si="6"/>
        <v>0</v>
      </c>
    </row>
    <row r="426" spans="2:12" s="3" customFormat="1" x14ac:dyDescent="0.25">
      <c r="B426" s="4"/>
      <c r="L426" s="11">
        <f t="shared" si="6"/>
        <v>0</v>
      </c>
    </row>
    <row r="427" spans="2:12" s="3" customFormat="1" x14ac:dyDescent="0.25">
      <c r="B427" s="4"/>
      <c r="L427" s="11">
        <f t="shared" si="6"/>
        <v>0</v>
      </c>
    </row>
    <row r="428" spans="2:12" s="3" customFormat="1" x14ac:dyDescent="0.25">
      <c r="B428" s="4"/>
      <c r="L428" s="11">
        <f t="shared" si="6"/>
        <v>0</v>
      </c>
    </row>
    <row r="429" spans="2:12" s="3" customFormat="1" x14ac:dyDescent="0.25">
      <c r="B429" s="4"/>
      <c r="L429" s="11">
        <f t="shared" si="6"/>
        <v>0</v>
      </c>
    </row>
    <row r="430" spans="2:12" s="3" customFormat="1" x14ac:dyDescent="0.25">
      <c r="B430" s="4"/>
      <c r="L430" s="11">
        <f t="shared" si="6"/>
        <v>0</v>
      </c>
    </row>
    <row r="431" spans="2:12" s="3" customFormat="1" x14ac:dyDescent="0.25">
      <c r="B431" s="4"/>
      <c r="L431" s="11">
        <f t="shared" si="6"/>
        <v>0</v>
      </c>
    </row>
    <row r="432" spans="2:12" s="3" customFormat="1" x14ac:dyDescent="0.25">
      <c r="B432" s="4"/>
      <c r="L432" s="11">
        <f t="shared" si="6"/>
        <v>0</v>
      </c>
    </row>
    <row r="433" spans="2:12" s="3" customFormat="1" x14ac:dyDescent="0.25">
      <c r="B433" s="4"/>
      <c r="L433" s="11">
        <f t="shared" si="6"/>
        <v>0</v>
      </c>
    </row>
    <row r="434" spans="2:12" s="3" customFormat="1" x14ac:dyDescent="0.25">
      <c r="B434" s="4"/>
      <c r="L434" s="11">
        <f t="shared" si="6"/>
        <v>0</v>
      </c>
    </row>
    <row r="435" spans="2:12" s="3" customFormat="1" x14ac:dyDescent="0.25">
      <c r="B435" s="4"/>
      <c r="L435" s="11">
        <f t="shared" si="6"/>
        <v>0</v>
      </c>
    </row>
    <row r="436" spans="2:12" s="3" customFormat="1" x14ac:dyDescent="0.25">
      <c r="B436" s="4"/>
      <c r="L436" s="11">
        <f t="shared" si="6"/>
        <v>0</v>
      </c>
    </row>
    <row r="437" spans="2:12" s="3" customFormat="1" x14ac:dyDescent="0.25">
      <c r="B437" s="4"/>
      <c r="L437" s="11">
        <f t="shared" si="6"/>
        <v>0</v>
      </c>
    </row>
    <row r="438" spans="2:12" s="3" customFormat="1" x14ac:dyDescent="0.25">
      <c r="B438" s="4"/>
      <c r="L438" s="11">
        <f t="shared" si="6"/>
        <v>0</v>
      </c>
    </row>
    <row r="439" spans="2:12" s="3" customFormat="1" x14ac:dyDescent="0.25">
      <c r="B439" s="4"/>
      <c r="L439" s="11">
        <f t="shared" si="6"/>
        <v>0</v>
      </c>
    </row>
    <row r="440" spans="2:12" s="3" customFormat="1" x14ac:dyDescent="0.25">
      <c r="B440" s="4"/>
      <c r="L440" s="11">
        <f t="shared" si="6"/>
        <v>0</v>
      </c>
    </row>
    <row r="441" spans="2:12" s="3" customFormat="1" x14ac:dyDescent="0.25">
      <c r="B441" s="4"/>
      <c r="L441" s="11">
        <f t="shared" si="6"/>
        <v>0</v>
      </c>
    </row>
    <row r="442" spans="2:12" s="3" customFormat="1" x14ac:dyDescent="0.25">
      <c r="B442" s="4"/>
      <c r="L442" s="11">
        <f t="shared" si="6"/>
        <v>0</v>
      </c>
    </row>
    <row r="443" spans="2:12" s="3" customFormat="1" x14ac:dyDescent="0.25">
      <c r="B443" s="4"/>
      <c r="L443" s="11">
        <f t="shared" si="6"/>
        <v>0</v>
      </c>
    </row>
    <row r="444" spans="2:12" s="3" customFormat="1" x14ac:dyDescent="0.25">
      <c r="B444" s="4"/>
      <c r="L444" s="11">
        <f t="shared" si="6"/>
        <v>0</v>
      </c>
    </row>
    <row r="445" spans="2:12" s="3" customFormat="1" x14ac:dyDescent="0.25">
      <c r="B445" s="4"/>
      <c r="L445" s="11">
        <f t="shared" si="6"/>
        <v>0</v>
      </c>
    </row>
    <row r="446" spans="2:12" s="3" customFormat="1" x14ac:dyDescent="0.25">
      <c r="B446" s="4"/>
      <c r="L446" s="11">
        <f t="shared" si="6"/>
        <v>0</v>
      </c>
    </row>
    <row r="447" spans="2:12" s="3" customFormat="1" x14ac:dyDescent="0.25">
      <c r="B447" s="4"/>
      <c r="L447" s="11">
        <f t="shared" si="6"/>
        <v>0</v>
      </c>
    </row>
    <row r="448" spans="2:12" s="3" customFormat="1" x14ac:dyDescent="0.25">
      <c r="B448" s="4"/>
      <c r="L448" s="11">
        <f t="shared" si="6"/>
        <v>0</v>
      </c>
    </row>
    <row r="449" spans="2:12" s="3" customFormat="1" x14ac:dyDescent="0.25">
      <c r="B449" s="4"/>
      <c r="L449" s="11">
        <f t="shared" si="6"/>
        <v>0</v>
      </c>
    </row>
    <row r="450" spans="2:12" s="3" customFormat="1" x14ac:dyDescent="0.25">
      <c r="B450" s="4"/>
      <c r="L450" s="11">
        <f t="shared" si="6"/>
        <v>0</v>
      </c>
    </row>
    <row r="451" spans="2:12" s="3" customFormat="1" x14ac:dyDescent="0.25">
      <c r="B451" s="4"/>
      <c r="L451" s="11">
        <f t="shared" si="6"/>
        <v>0</v>
      </c>
    </row>
    <row r="452" spans="2:12" s="3" customFormat="1" x14ac:dyDescent="0.25">
      <c r="B452" s="4"/>
      <c r="L452" s="11">
        <f t="shared" si="6"/>
        <v>0</v>
      </c>
    </row>
    <row r="453" spans="2:12" s="3" customFormat="1" x14ac:dyDescent="0.25">
      <c r="B453" s="4"/>
      <c r="L453" s="11">
        <f t="shared" si="6"/>
        <v>0</v>
      </c>
    </row>
    <row r="454" spans="2:12" s="3" customFormat="1" x14ac:dyDescent="0.25">
      <c r="B454" s="4"/>
      <c r="L454" s="11">
        <f t="shared" si="6"/>
        <v>0</v>
      </c>
    </row>
    <row r="455" spans="2:12" s="3" customFormat="1" x14ac:dyDescent="0.25">
      <c r="B455" s="4"/>
      <c r="L455" s="11">
        <f t="shared" si="6"/>
        <v>0</v>
      </c>
    </row>
    <row r="456" spans="2:12" s="3" customFormat="1" x14ac:dyDescent="0.25">
      <c r="B456" s="4"/>
      <c r="L456" s="11">
        <f t="shared" si="6"/>
        <v>0</v>
      </c>
    </row>
    <row r="457" spans="2:12" s="3" customFormat="1" x14ac:dyDescent="0.25">
      <c r="B457" s="4"/>
      <c r="L457" s="11">
        <f t="shared" si="6"/>
        <v>0</v>
      </c>
    </row>
    <row r="458" spans="2:12" s="3" customFormat="1" x14ac:dyDescent="0.25">
      <c r="B458" s="4"/>
      <c r="L458" s="11">
        <f t="shared" si="6"/>
        <v>0</v>
      </c>
    </row>
    <row r="459" spans="2:12" s="3" customFormat="1" x14ac:dyDescent="0.25">
      <c r="B459" s="4"/>
      <c r="L459" s="11">
        <f t="shared" si="6"/>
        <v>0</v>
      </c>
    </row>
    <row r="460" spans="2:12" s="3" customFormat="1" x14ac:dyDescent="0.25">
      <c r="B460" s="4"/>
      <c r="L460" s="11">
        <f t="shared" si="6"/>
        <v>0</v>
      </c>
    </row>
    <row r="461" spans="2:12" s="3" customFormat="1" x14ac:dyDescent="0.25">
      <c r="B461" s="4"/>
      <c r="L461" s="11">
        <f t="shared" si="6"/>
        <v>0</v>
      </c>
    </row>
    <row r="462" spans="2:12" s="3" customFormat="1" x14ac:dyDescent="0.25">
      <c r="B462" s="4"/>
      <c r="L462" s="11">
        <f t="shared" si="6"/>
        <v>0</v>
      </c>
    </row>
    <row r="463" spans="2:12" s="3" customFormat="1" x14ac:dyDescent="0.25">
      <c r="B463" s="4"/>
      <c r="L463" s="11">
        <f t="shared" si="6"/>
        <v>0</v>
      </c>
    </row>
    <row r="464" spans="2:12" s="3" customFormat="1" x14ac:dyDescent="0.25">
      <c r="B464" s="4"/>
      <c r="L464" s="11">
        <f t="shared" ref="L464:L527" si="7">DATEDIF(K464,B464,"y")</f>
        <v>0</v>
      </c>
    </row>
    <row r="465" spans="2:12" s="3" customFormat="1" x14ac:dyDescent="0.25">
      <c r="B465" s="4"/>
      <c r="L465" s="11">
        <f t="shared" si="7"/>
        <v>0</v>
      </c>
    </row>
    <row r="466" spans="2:12" s="3" customFormat="1" x14ac:dyDescent="0.25">
      <c r="B466" s="4"/>
      <c r="L466" s="11">
        <f t="shared" si="7"/>
        <v>0</v>
      </c>
    </row>
    <row r="467" spans="2:12" s="3" customFormat="1" x14ac:dyDescent="0.25">
      <c r="B467" s="4"/>
      <c r="L467" s="11">
        <f t="shared" si="7"/>
        <v>0</v>
      </c>
    </row>
    <row r="468" spans="2:12" s="3" customFormat="1" x14ac:dyDescent="0.25">
      <c r="B468" s="4"/>
      <c r="L468" s="11">
        <f t="shared" si="7"/>
        <v>0</v>
      </c>
    </row>
    <row r="469" spans="2:12" s="3" customFormat="1" x14ac:dyDescent="0.25">
      <c r="B469" s="4"/>
      <c r="L469" s="11">
        <f t="shared" si="7"/>
        <v>0</v>
      </c>
    </row>
    <row r="470" spans="2:12" s="3" customFormat="1" x14ac:dyDescent="0.25">
      <c r="B470" s="4"/>
      <c r="L470" s="11">
        <f t="shared" si="7"/>
        <v>0</v>
      </c>
    </row>
    <row r="471" spans="2:12" s="3" customFormat="1" x14ac:dyDescent="0.25">
      <c r="B471" s="4"/>
      <c r="L471" s="11">
        <f t="shared" si="7"/>
        <v>0</v>
      </c>
    </row>
    <row r="472" spans="2:12" s="3" customFormat="1" x14ac:dyDescent="0.25">
      <c r="B472" s="4"/>
      <c r="L472" s="11">
        <f t="shared" si="7"/>
        <v>0</v>
      </c>
    </row>
    <row r="473" spans="2:12" s="3" customFormat="1" x14ac:dyDescent="0.25">
      <c r="B473" s="4"/>
      <c r="L473" s="11">
        <f t="shared" si="7"/>
        <v>0</v>
      </c>
    </row>
    <row r="474" spans="2:12" s="3" customFormat="1" x14ac:dyDescent="0.25">
      <c r="B474" s="4"/>
      <c r="L474" s="11">
        <f t="shared" si="7"/>
        <v>0</v>
      </c>
    </row>
    <row r="475" spans="2:12" s="3" customFormat="1" x14ac:dyDescent="0.25">
      <c r="B475" s="4"/>
      <c r="L475" s="11">
        <f t="shared" si="7"/>
        <v>0</v>
      </c>
    </row>
    <row r="476" spans="2:12" s="3" customFormat="1" x14ac:dyDescent="0.25">
      <c r="B476" s="4"/>
      <c r="L476" s="11">
        <f t="shared" si="7"/>
        <v>0</v>
      </c>
    </row>
    <row r="477" spans="2:12" s="3" customFormat="1" x14ac:dyDescent="0.25">
      <c r="B477" s="4"/>
      <c r="L477" s="11">
        <f t="shared" si="7"/>
        <v>0</v>
      </c>
    </row>
    <row r="478" spans="2:12" s="3" customFormat="1" x14ac:dyDescent="0.25">
      <c r="B478" s="4"/>
      <c r="L478" s="11">
        <f t="shared" si="7"/>
        <v>0</v>
      </c>
    </row>
    <row r="479" spans="2:12" s="3" customFormat="1" x14ac:dyDescent="0.25">
      <c r="B479" s="4"/>
      <c r="L479" s="11">
        <f t="shared" si="7"/>
        <v>0</v>
      </c>
    </row>
    <row r="480" spans="2:12" s="3" customFormat="1" x14ac:dyDescent="0.25">
      <c r="B480" s="4"/>
      <c r="L480" s="11">
        <f t="shared" si="7"/>
        <v>0</v>
      </c>
    </row>
    <row r="481" spans="2:12" s="3" customFormat="1" x14ac:dyDescent="0.25">
      <c r="B481" s="4"/>
      <c r="L481" s="11">
        <f t="shared" si="7"/>
        <v>0</v>
      </c>
    </row>
    <row r="482" spans="2:12" s="3" customFormat="1" x14ac:dyDescent="0.25">
      <c r="B482" s="4"/>
      <c r="L482" s="11">
        <f t="shared" si="7"/>
        <v>0</v>
      </c>
    </row>
    <row r="483" spans="2:12" s="3" customFormat="1" x14ac:dyDescent="0.25">
      <c r="B483" s="4"/>
      <c r="L483" s="11">
        <f t="shared" si="7"/>
        <v>0</v>
      </c>
    </row>
    <row r="484" spans="2:12" s="3" customFormat="1" x14ac:dyDescent="0.25">
      <c r="B484" s="4"/>
      <c r="L484" s="11">
        <f t="shared" si="7"/>
        <v>0</v>
      </c>
    </row>
    <row r="485" spans="2:12" s="3" customFormat="1" x14ac:dyDescent="0.25">
      <c r="B485" s="4"/>
      <c r="L485" s="11">
        <f t="shared" si="7"/>
        <v>0</v>
      </c>
    </row>
    <row r="486" spans="2:12" s="3" customFormat="1" x14ac:dyDescent="0.25">
      <c r="B486" s="4"/>
      <c r="L486" s="11">
        <f t="shared" si="7"/>
        <v>0</v>
      </c>
    </row>
    <row r="487" spans="2:12" s="3" customFormat="1" x14ac:dyDescent="0.25">
      <c r="B487" s="4"/>
      <c r="L487" s="11">
        <f t="shared" si="7"/>
        <v>0</v>
      </c>
    </row>
    <row r="488" spans="2:12" s="3" customFormat="1" x14ac:dyDescent="0.25">
      <c r="B488" s="4"/>
      <c r="L488" s="11">
        <f t="shared" si="7"/>
        <v>0</v>
      </c>
    </row>
    <row r="489" spans="2:12" s="3" customFormat="1" x14ac:dyDescent="0.25">
      <c r="B489" s="4"/>
      <c r="L489" s="11">
        <f t="shared" si="7"/>
        <v>0</v>
      </c>
    </row>
    <row r="490" spans="2:12" s="3" customFormat="1" x14ac:dyDescent="0.25">
      <c r="B490" s="4"/>
      <c r="L490" s="11">
        <f t="shared" si="7"/>
        <v>0</v>
      </c>
    </row>
    <row r="491" spans="2:12" s="3" customFormat="1" x14ac:dyDescent="0.25">
      <c r="B491" s="4"/>
      <c r="L491" s="11">
        <f t="shared" si="7"/>
        <v>0</v>
      </c>
    </row>
    <row r="492" spans="2:12" s="3" customFormat="1" x14ac:dyDescent="0.25">
      <c r="B492" s="4"/>
      <c r="L492" s="11">
        <f t="shared" si="7"/>
        <v>0</v>
      </c>
    </row>
    <row r="493" spans="2:12" s="3" customFormat="1" x14ac:dyDescent="0.25">
      <c r="B493" s="4"/>
      <c r="L493" s="11">
        <f t="shared" si="7"/>
        <v>0</v>
      </c>
    </row>
    <row r="494" spans="2:12" s="3" customFormat="1" x14ac:dyDescent="0.25">
      <c r="B494" s="4"/>
      <c r="L494" s="11">
        <f t="shared" si="7"/>
        <v>0</v>
      </c>
    </row>
    <row r="495" spans="2:12" s="3" customFormat="1" x14ac:dyDescent="0.25">
      <c r="B495" s="4"/>
      <c r="L495" s="11">
        <f t="shared" si="7"/>
        <v>0</v>
      </c>
    </row>
    <row r="496" spans="2:12" s="3" customFormat="1" x14ac:dyDescent="0.25">
      <c r="B496" s="4"/>
      <c r="L496" s="11">
        <f t="shared" si="7"/>
        <v>0</v>
      </c>
    </row>
    <row r="497" spans="2:12" s="3" customFormat="1" x14ac:dyDescent="0.25">
      <c r="B497" s="4"/>
      <c r="L497" s="11">
        <f t="shared" si="7"/>
        <v>0</v>
      </c>
    </row>
    <row r="498" spans="2:12" s="3" customFormat="1" x14ac:dyDescent="0.25">
      <c r="B498" s="4"/>
      <c r="L498" s="11">
        <f t="shared" si="7"/>
        <v>0</v>
      </c>
    </row>
    <row r="499" spans="2:12" s="3" customFormat="1" x14ac:dyDescent="0.25">
      <c r="B499" s="4"/>
      <c r="L499" s="11">
        <f t="shared" si="7"/>
        <v>0</v>
      </c>
    </row>
    <row r="500" spans="2:12" s="3" customFormat="1" x14ac:dyDescent="0.25">
      <c r="B500" s="4"/>
      <c r="L500" s="11">
        <f t="shared" si="7"/>
        <v>0</v>
      </c>
    </row>
    <row r="501" spans="2:12" s="3" customFormat="1" x14ac:dyDescent="0.25">
      <c r="B501" s="4"/>
      <c r="L501" s="11">
        <f t="shared" si="7"/>
        <v>0</v>
      </c>
    </row>
    <row r="502" spans="2:12" s="3" customFormat="1" x14ac:dyDescent="0.25">
      <c r="B502" s="4"/>
      <c r="L502" s="11">
        <f t="shared" si="7"/>
        <v>0</v>
      </c>
    </row>
    <row r="503" spans="2:12" s="3" customFormat="1" x14ac:dyDescent="0.25">
      <c r="B503" s="4"/>
      <c r="L503" s="11">
        <f t="shared" si="7"/>
        <v>0</v>
      </c>
    </row>
    <row r="504" spans="2:12" s="3" customFormat="1" x14ac:dyDescent="0.25">
      <c r="B504" s="4"/>
      <c r="L504" s="11">
        <f t="shared" si="7"/>
        <v>0</v>
      </c>
    </row>
    <row r="505" spans="2:12" s="3" customFormat="1" x14ac:dyDescent="0.25">
      <c r="B505" s="4"/>
      <c r="L505" s="11">
        <f t="shared" si="7"/>
        <v>0</v>
      </c>
    </row>
    <row r="506" spans="2:12" s="3" customFormat="1" x14ac:dyDescent="0.25">
      <c r="B506" s="4"/>
      <c r="L506" s="11">
        <f t="shared" si="7"/>
        <v>0</v>
      </c>
    </row>
    <row r="507" spans="2:12" s="3" customFormat="1" x14ac:dyDescent="0.25">
      <c r="B507" s="4"/>
      <c r="L507" s="11">
        <f t="shared" si="7"/>
        <v>0</v>
      </c>
    </row>
    <row r="508" spans="2:12" s="3" customFormat="1" x14ac:dyDescent="0.25">
      <c r="B508" s="4"/>
      <c r="L508" s="11">
        <f t="shared" si="7"/>
        <v>0</v>
      </c>
    </row>
    <row r="509" spans="2:12" s="3" customFormat="1" x14ac:dyDescent="0.25">
      <c r="B509" s="4"/>
      <c r="L509" s="11">
        <f t="shared" si="7"/>
        <v>0</v>
      </c>
    </row>
    <row r="510" spans="2:12" s="3" customFormat="1" x14ac:dyDescent="0.25">
      <c r="B510" s="4"/>
      <c r="L510" s="11">
        <f t="shared" si="7"/>
        <v>0</v>
      </c>
    </row>
    <row r="511" spans="2:12" s="3" customFormat="1" x14ac:dyDescent="0.25">
      <c r="B511" s="4"/>
      <c r="L511" s="11">
        <f t="shared" si="7"/>
        <v>0</v>
      </c>
    </row>
    <row r="512" spans="2:12" s="3" customFormat="1" x14ac:dyDescent="0.25">
      <c r="B512" s="4"/>
      <c r="L512" s="11">
        <f t="shared" si="7"/>
        <v>0</v>
      </c>
    </row>
    <row r="513" spans="2:12" s="3" customFormat="1" x14ac:dyDescent="0.25">
      <c r="B513" s="4"/>
      <c r="L513" s="11">
        <f t="shared" si="7"/>
        <v>0</v>
      </c>
    </row>
    <row r="514" spans="2:12" s="3" customFormat="1" x14ac:dyDescent="0.25">
      <c r="B514" s="4"/>
      <c r="L514" s="11">
        <f t="shared" si="7"/>
        <v>0</v>
      </c>
    </row>
    <row r="515" spans="2:12" s="3" customFormat="1" x14ac:dyDescent="0.25">
      <c r="B515" s="4"/>
      <c r="L515" s="11">
        <f t="shared" si="7"/>
        <v>0</v>
      </c>
    </row>
    <row r="516" spans="2:12" s="3" customFormat="1" x14ac:dyDescent="0.25">
      <c r="B516" s="4"/>
      <c r="L516" s="11">
        <f t="shared" si="7"/>
        <v>0</v>
      </c>
    </row>
    <row r="517" spans="2:12" s="3" customFormat="1" x14ac:dyDescent="0.25">
      <c r="B517" s="4"/>
      <c r="L517" s="11">
        <f t="shared" si="7"/>
        <v>0</v>
      </c>
    </row>
    <row r="518" spans="2:12" s="3" customFormat="1" x14ac:dyDescent="0.25">
      <c r="B518" s="4"/>
      <c r="L518" s="11">
        <f t="shared" si="7"/>
        <v>0</v>
      </c>
    </row>
    <row r="519" spans="2:12" s="3" customFormat="1" x14ac:dyDescent="0.25">
      <c r="B519" s="4"/>
      <c r="L519" s="11">
        <f t="shared" si="7"/>
        <v>0</v>
      </c>
    </row>
    <row r="520" spans="2:12" s="3" customFormat="1" x14ac:dyDescent="0.25">
      <c r="B520" s="4"/>
      <c r="L520" s="11">
        <f t="shared" si="7"/>
        <v>0</v>
      </c>
    </row>
    <row r="521" spans="2:12" s="3" customFormat="1" x14ac:dyDescent="0.25">
      <c r="B521" s="4"/>
      <c r="L521" s="11">
        <f t="shared" si="7"/>
        <v>0</v>
      </c>
    </row>
    <row r="522" spans="2:12" s="3" customFormat="1" x14ac:dyDescent="0.25">
      <c r="B522" s="4"/>
      <c r="L522" s="11">
        <f t="shared" si="7"/>
        <v>0</v>
      </c>
    </row>
    <row r="523" spans="2:12" s="3" customFormat="1" x14ac:dyDescent="0.25">
      <c r="B523" s="4"/>
      <c r="L523" s="11">
        <f t="shared" si="7"/>
        <v>0</v>
      </c>
    </row>
    <row r="524" spans="2:12" s="3" customFormat="1" x14ac:dyDescent="0.25">
      <c r="B524" s="4"/>
      <c r="L524" s="11">
        <f t="shared" si="7"/>
        <v>0</v>
      </c>
    </row>
    <row r="525" spans="2:12" s="3" customFormat="1" x14ac:dyDescent="0.25">
      <c r="B525" s="4"/>
      <c r="L525" s="11">
        <f t="shared" si="7"/>
        <v>0</v>
      </c>
    </row>
    <row r="526" spans="2:12" s="3" customFormat="1" x14ac:dyDescent="0.25">
      <c r="B526" s="4"/>
      <c r="L526" s="11">
        <f t="shared" si="7"/>
        <v>0</v>
      </c>
    </row>
    <row r="527" spans="2:12" s="3" customFormat="1" x14ac:dyDescent="0.25">
      <c r="B527" s="4"/>
      <c r="L527" s="11">
        <f t="shared" si="7"/>
        <v>0</v>
      </c>
    </row>
    <row r="528" spans="2:12" s="3" customFormat="1" x14ac:dyDescent="0.25">
      <c r="B528" s="4"/>
      <c r="L528" s="11">
        <f t="shared" ref="L528:L591" si="8">DATEDIF(K528,B528,"y")</f>
        <v>0</v>
      </c>
    </row>
    <row r="529" spans="2:12" s="3" customFormat="1" x14ac:dyDescent="0.25">
      <c r="B529" s="4"/>
      <c r="L529" s="11">
        <f t="shared" si="8"/>
        <v>0</v>
      </c>
    </row>
    <row r="530" spans="2:12" s="3" customFormat="1" x14ac:dyDescent="0.25">
      <c r="B530" s="4"/>
      <c r="L530" s="11">
        <f t="shared" si="8"/>
        <v>0</v>
      </c>
    </row>
    <row r="531" spans="2:12" s="3" customFormat="1" x14ac:dyDescent="0.25">
      <c r="B531" s="4"/>
      <c r="L531" s="11">
        <f t="shared" si="8"/>
        <v>0</v>
      </c>
    </row>
    <row r="532" spans="2:12" s="3" customFormat="1" x14ac:dyDescent="0.25">
      <c r="B532" s="4"/>
      <c r="L532" s="11">
        <f t="shared" si="8"/>
        <v>0</v>
      </c>
    </row>
    <row r="533" spans="2:12" s="3" customFormat="1" x14ac:dyDescent="0.25">
      <c r="B533" s="4"/>
      <c r="L533" s="11">
        <f t="shared" si="8"/>
        <v>0</v>
      </c>
    </row>
    <row r="534" spans="2:12" s="3" customFormat="1" x14ac:dyDescent="0.25">
      <c r="B534" s="4"/>
      <c r="L534" s="11">
        <f t="shared" si="8"/>
        <v>0</v>
      </c>
    </row>
    <row r="535" spans="2:12" s="3" customFormat="1" x14ac:dyDescent="0.25">
      <c r="B535" s="4"/>
      <c r="L535" s="11">
        <f t="shared" si="8"/>
        <v>0</v>
      </c>
    </row>
    <row r="536" spans="2:12" s="3" customFormat="1" x14ac:dyDescent="0.25">
      <c r="B536" s="4"/>
      <c r="L536" s="11">
        <f t="shared" si="8"/>
        <v>0</v>
      </c>
    </row>
    <row r="537" spans="2:12" s="3" customFormat="1" x14ac:dyDescent="0.25">
      <c r="B537" s="4"/>
      <c r="L537" s="11">
        <f t="shared" si="8"/>
        <v>0</v>
      </c>
    </row>
    <row r="538" spans="2:12" s="3" customFormat="1" x14ac:dyDescent="0.25">
      <c r="B538" s="4"/>
      <c r="L538" s="11">
        <f t="shared" si="8"/>
        <v>0</v>
      </c>
    </row>
    <row r="539" spans="2:12" s="3" customFormat="1" x14ac:dyDescent="0.25">
      <c r="B539" s="4"/>
      <c r="L539" s="11">
        <f t="shared" si="8"/>
        <v>0</v>
      </c>
    </row>
    <row r="540" spans="2:12" s="3" customFormat="1" x14ac:dyDescent="0.25">
      <c r="B540" s="4"/>
      <c r="L540" s="11">
        <f t="shared" si="8"/>
        <v>0</v>
      </c>
    </row>
    <row r="541" spans="2:12" s="3" customFormat="1" x14ac:dyDescent="0.25">
      <c r="B541" s="4"/>
      <c r="L541" s="11">
        <f t="shared" si="8"/>
        <v>0</v>
      </c>
    </row>
    <row r="542" spans="2:12" s="3" customFormat="1" x14ac:dyDescent="0.25">
      <c r="B542" s="4"/>
      <c r="L542" s="11">
        <f t="shared" si="8"/>
        <v>0</v>
      </c>
    </row>
    <row r="543" spans="2:12" s="3" customFormat="1" x14ac:dyDescent="0.25">
      <c r="B543" s="4"/>
      <c r="L543" s="11">
        <f t="shared" si="8"/>
        <v>0</v>
      </c>
    </row>
    <row r="544" spans="2:12" s="3" customFormat="1" x14ac:dyDescent="0.25">
      <c r="B544" s="4"/>
      <c r="L544" s="11">
        <f t="shared" si="8"/>
        <v>0</v>
      </c>
    </row>
    <row r="545" spans="2:12" s="3" customFormat="1" x14ac:dyDescent="0.25">
      <c r="B545" s="4"/>
      <c r="L545" s="11">
        <f t="shared" si="8"/>
        <v>0</v>
      </c>
    </row>
    <row r="546" spans="2:12" s="3" customFormat="1" x14ac:dyDescent="0.25">
      <c r="B546" s="4"/>
      <c r="L546" s="11">
        <f t="shared" si="8"/>
        <v>0</v>
      </c>
    </row>
    <row r="547" spans="2:12" s="3" customFormat="1" x14ac:dyDescent="0.25">
      <c r="B547" s="4"/>
      <c r="L547" s="11">
        <f t="shared" si="8"/>
        <v>0</v>
      </c>
    </row>
    <row r="548" spans="2:12" s="3" customFormat="1" x14ac:dyDescent="0.25">
      <c r="B548" s="4"/>
      <c r="L548" s="11">
        <f t="shared" si="8"/>
        <v>0</v>
      </c>
    </row>
    <row r="549" spans="2:12" s="3" customFormat="1" x14ac:dyDescent="0.25">
      <c r="B549" s="4"/>
      <c r="L549" s="11">
        <f t="shared" si="8"/>
        <v>0</v>
      </c>
    </row>
    <row r="550" spans="2:12" s="3" customFormat="1" x14ac:dyDescent="0.25">
      <c r="B550" s="4"/>
      <c r="L550" s="11">
        <f t="shared" si="8"/>
        <v>0</v>
      </c>
    </row>
    <row r="551" spans="2:12" s="3" customFormat="1" x14ac:dyDescent="0.25">
      <c r="B551" s="4"/>
      <c r="L551" s="11">
        <f t="shared" si="8"/>
        <v>0</v>
      </c>
    </row>
    <row r="552" spans="2:12" s="3" customFormat="1" x14ac:dyDescent="0.25">
      <c r="B552" s="4"/>
      <c r="L552" s="11">
        <f t="shared" si="8"/>
        <v>0</v>
      </c>
    </row>
    <row r="553" spans="2:12" s="3" customFormat="1" x14ac:dyDescent="0.25">
      <c r="B553" s="4"/>
      <c r="L553" s="11">
        <f t="shared" si="8"/>
        <v>0</v>
      </c>
    </row>
    <row r="554" spans="2:12" s="3" customFormat="1" x14ac:dyDescent="0.25">
      <c r="B554" s="4"/>
      <c r="L554" s="11">
        <f t="shared" si="8"/>
        <v>0</v>
      </c>
    </row>
    <row r="555" spans="2:12" s="3" customFormat="1" x14ac:dyDescent="0.25">
      <c r="B555" s="4"/>
      <c r="L555" s="11">
        <f t="shared" si="8"/>
        <v>0</v>
      </c>
    </row>
    <row r="556" spans="2:12" s="3" customFormat="1" x14ac:dyDescent="0.25">
      <c r="B556" s="4"/>
      <c r="L556" s="11">
        <f t="shared" si="8"/>
        <v>0</v>
      </c>
    </row>
    <row r="557" spans="2:12" s="3" customFormat="1" x14ac:dyDescent="0.25">
      <c r="B557" s="4"/>
      <c r="L557" s="11">
        <f t="shared" si="8"/>
        <v>0</v>
      </c>
    </row>
    <row r="558" spans="2:12" s="3" customFormat="1" x14ac:dyDescent="0.25">
      <c r="B558" s="4"/>
      <c r="L558" s="11">
        <f t="shared" si="8"/>
        <v>0</v>
      </c>
    </row>
    <row r="559" spans="2:12" s="3" customFormat="1" x14ac:dyDescent="0.25">
      <c r="B559" s="4"/>
      <c r="L559" s="11">
        <f t="shared" si="8"/>
        <v>0</v>
      </c>
    </row>
    <row r="560" spans="2:12" s="3" customFormat="1" x14ac:dyDescent="0.25">
      <c r="B560" s="4"/>
      <c r="L560" s="11">
        <f t="shared" si="8"/>
        <v>0</v>
      </c>
    </row>
    <row r="561" spans="2:12" s="3" customFormat="1" x14ac:dyDescent="0.25">
      <c r="B561" s="4"/>
      <c r="L561" s="11">
        <f t="shared" si="8"/>
        <v>0</v>
      </c>
    </row>
    <row r="562" spans="2:12" s="3" customFormat="1" x14ac:dyDescent="0.25">
      <c r="B562" s="4"/>
      <c r="L562" s="11">
        <f t="shared" si="8"/>
        <v>0</v>
      </c>
    </row>
    <row r="563" spans="2:12" s="3" customFormat="1" x14ac:dyDescent="0.25">
      <c r="B563" s="4"/>
      <c r="L563" s="11">
        <f t="shared" si="8"/>
        <v>0</v>
      </c>
    </row>
    <row r="564" spans="2:12" s="3" customFormat="1" x14ac:dyDescent="0.25">
      <c r="B564" s="4"/>
      <c r="L564" s="11">
        <f t="shared" si="8"/>
        <v>0</v>
      </c>
    </row>
    <row r="565" spans="2:12" s="3" customFormat="1" x14ac:dyDescent="0.25">
      <c r="B565" s="4"/>
      <c r="L565" s="11">
        <f t="shared" si="8"/>
        <v>0</v>
      </c>
    </row>
    <row r="566" spans="2:12" s="3" customFormat="1" x14ac:dyDescent="0.25">
      <c r="B566" s="4"/>
      <c r="L566" s="11">
        <f t="shared" si="8"/>
        <v>0</v>
      </c>
    </row>
    <row r="567" spans="2:12" s="3" customFormat="1" x14ac:dyDescent="0.25">
      <c r="B567" s="4"/>
      <c r="L567" s="11">
        <f t="shared" si="8"/>
        <v>0</v>
      </c>
    </row>
    <row r="568" spans="2:12" s="3" customFormat="1" x14ac:dyDescent="0.25">
      <c r="B568" s="4"/>
      <c r="L568" s="11">
        <f t="shared" si="8"/>
        <v>0</v>
      </c>
    </row>
    <row r="569" spans="2:12" s="3" customFormat="1" x14ac:dyDescent="0.25">
      <c r="B569" s="4"/>
      <c r="L569" s="11">
        <f t="shared" si="8"/>
        <v>0</v>
      </c>
    </row>
    <row r="570" spans="2:12" s="3" customFormat="1" x14ac:dyDescent="0.25">
      <c r="B570" s="4"/>
      <c r="L570" s="11">
        <f t="shared" si="8"/>
        <v>0</v>
      </c>
    </row>
    <row r="571" spans="2:12" s="3" customFormat="1" x14ac:dyDescent="0.25">
      <c r="B571" s="4"/>
      <c r="L571" s="11">
        <f t="shared" si="8"/>
        <v>0</v>
      </c>
    </row>
    <row r="572" spans="2:12" s="3" customFormat="1" x14ac:dyDescent="0.25">
      <c r="B572" s="4"/>
      <c r="L572" s="11">
        <f t="shared" si="8"/>
        <v>0</v>
      </c>
    </row>
    <row r="573" spans="2:12" s="3" customFormat="1" x14ac:dyDescent="0.25">
      <c r="B573" s="4"/>
      <c r="L573" s="11">
        <f t="shared" si="8"/>
        <v>0</v>
      </c>
    </row>
    <row r="574" spans="2:12" s="3" customFormat="1" x14ac:dyDescent="0.25">
      <c r="B574" s="4"/>
      <c r="L574" s="11">
        <f t="shared" si="8"/>
        <v>0</v>
      </c>
    </row>
    <row r="575" spans="2:12" s="3" customFormat="1" x14ac:dyDescent="0.25">
      <c r="B575" s="4"/>
      <c r="L575" s="11">
        <f t="shared" si="8"/>
        <v>0</v>
      </c>
    </row>
    <row r="576" spans="2:12" s="3" customFormat="1" x14ac:dyDescent="0.25">
      <c r="B576" s="4"/>
      <c r="L576" s="11">
        <f t="shared" si="8"/>
        <v>0</v>
      </c>
    </row>
    <row r="577" spans="2:12" s="3" customFormat="1" x14ac:dyDescent="0.25">
      <c r="B577" s="4"/>
      <c r="L577" s="11">
        <f t="shared" si="8"/>
        <v>0</v>
      </c>
    </row>
    <row r="578" spans="2:12" s="3" customFormat="1" x14ac:dyDescent="0.25">
      <c r="B578" s="4"/>
      <c r="L578" s="11">
        <f t="shared" si="8"/>
        <v>0</v>
      </c>
    </row>
    <row r="579" spans="2:12" s="3" customFormat="1" x14ac:dyDescent="0.25">
      <c r="B579" s="4"/>
      <c r="L579" s="11">
        <f t="shared" si="8"/>
        <v>0</v>
      </c>
    </row>
    <row r="580" spans="2:12" s="3" customFormat="1" x14ac:dyDescent="0.25">
      <c r="B580" s="4"/>
      <c r="L580" s="11">
        <f t="shared" si="8"/>
        <v>0</v>
      </c>
    </row>
    <row r="581" spans="2:12" s="3" customFormat="1" x14ac:dyDescent="0.25">
      <c r="B581" s="4"/>
      <c r="L581" s="11">
        <f t="shared" si="8"/>
        <v>0</v>
      </c>
    </row>
    <row r="582" spans="2:12" s="3" customFormat="1" x14ac:dyDescent="0.25">
      <c r="B582" s="4"/>
      <c r="L582" s="11">
        <f t="shared" si="8"/>
        <v>0</v>
      </c>
    </row>
    <row r="583" spans="2:12" s="3" customFormat="1" x14ac:dyDescent="0.25">
      <c r="B583" s="4"/>
      <c r="L583" s="11">
        <f t="shared" si="8"/>
        <v>0</v>
      </c>
    </row>
    <row r="584" spans="2:12" s="3" customFormat="1" x14ac:dyDescent="0.25">
      <c r="B584" s="4"/>
      <c r="L584" s="11">
        <f t="shared" si="8"/>
        <v>0</v>
      </c>
    </row>
    <row r="585" spans="2:12" s="3" customFormat="1" x14ac:dyDescent="0.25">
      <c r="B585" s="4"/>
      <c r="L585" s="11">
        <f t="shared" si="8"/>
        <v>0</v>
      </c>
    </row>
    <row r="586" spans="2:12" s="3" customFormat="1" x14ac:dyDescent="0.25">
      <c r="B586" s="4"/>
      <c r="L586" s="11">
        <f t="shared" si="8"/>
        <v>0</v>
      </c>
    </row>
    <row r="587" spans="2:12" s="3" customFormat="1" x14ac:dyDescent="0.25">
      <c r="B587" s="4"/>
      <c r="L587" s="11">
        <f t="shared" si="8"/>
        <v>0</v>
      </c>
    </row>
    <row r="588" spans="2:12" s="3" customFormat="1" x14ac:dyDescent="0.25">
      <c r="B588" s="4"/>
      <c r="L588" s="11">
        <f t="shared" si="8"/>
        <v>0</v>
      </c>
    </row>
    <row r="589" spans="2:12" s="3" customFormat="1" x14ac:dyDescent="0.25">
      <c r="B589" s="4"/>
      <c r="L589" s="11">
        <f t="shared" si="8"/>
        <v>0</v>
      </c>
    </row>
    <row r="590" spans="2:12" s="3" customFormat="1" x14ac:dyDescent="0.25">
      <c r="B590" s="4"/>
      <c r="L590" s="11">
        <f t="shared" si="8"/>
        <v>0</v>
      </c>
    </row>
    <row r="591" spans="2:12" s="3" customFormat="1" x14ac:dyDescent="0.25">
      <c r="B591" s="4"/>
      <c r="L591" s="11">
        <f t="shared" si="8"/>
        <v>0</v>
      </c>
    </row>
    <row r="592" spans="2:12" s="3" customFormat="1" x14ac:dyDescent="0.25">
      <c r="B592" s="4"/>
      <c r="L592" s="11">
        <f t="shared" ref="L592:L619" si="9">DATEDIF(K592,B592,"y")</f>
        <v>0</v>
      </c>
    </row>
    <row r="593" spans="2:12" s="3" customFormat="1" x14ac:dyDescent="0.25">
      <c r="B593" s="4"/>
      <c r="L593" s="11">
        <f t="shared" si="9"/>
        <v>0</v>
      </c>
    </row>
    <row r="594" spans="2:12" s="3" customFormat="1" x14ac:dyDescent="0.25">
      <c r="B594" s="4"/>
      <c r="L594" s="11">
        <f t="shared" si="9"/>
        <v>0</v>
      </c>
    </row>
    <row r="595" spans="2:12" s="3" customFormat="1" x14ac:dyDescent="0.25">
      <c r="B595" s="4"/>
      <c r="L595" s="11">
        <f t="shared" si="9"/>
        <v>0</v>
      </c>
    </row>
    <row r="596" spans="2:12" s="3" customFormat="1" x14ac:dyDescent="0.25">
      <c r="B596" s="4"/>
      <c r="L596" s="11">
        <f t="shared" si="9"/>
        <v>0</v>
      </c>
    </row>
    <row r="597" spans="2:12" s="3" customFormat="1" x14ac:dyDescent="0.25">
      <c r="B597" s="4"/>
      <c r="L597" s="11">
        <f t="shared" si="9"/>
        <v>0</v>
      </c>
    </row>
    <row r="598" spans="2:12" s="3" customFormat="1" x14ac:dyDescent="0.25">
      <c r="B598" s="4"/>
      <c r="L598" s="11">
        <f t="shared" si="9"/>
        <v>0</v>
      </c>
    </row>
    <row r="599" spans="2:12" s="3" customFormat="1" x14ac:dyDescent="0.25">
      <c r="B599" s="4"/>
      <c r="L599" s="11">
        <f t="shared" si="9"/>
        <v>0</v>
      </c>
    </row>
    <row r="600" spans="2:12" s="3" customFormat="1" x14ac:dyDescent="0.25">
      <c r="B600" s="4"/>
      <c r="L600" s="11">
        <f t="shared" si="9"/>
        <v>0</v>
      </c>
    </row>
    <row r="601" spans="2:12" s="3" customFormat="1" x14ac:dyDescent="0.25">
      <c r="B601" s="4"/>
      <c r="L601" s="11">
        <f t="shared" si="9"/>
        <v>0</v>
      </c>
    </row>
    <row r="602" spans="2:12" s="3" customFormat="1" x14ac:dyDescent="0.25">
      <c r="B602" s="4"/>
      <c r="L602" s="11">
        <f t="shared" si="9"/>
        <v>0</v>
      </c>
    </row>
    <row r="603" spans="2:12" s="3" customFormat="1" x14ac:dyDescent="0.25">
      <c r="B603" s="4"/>
      <c r="L603" s="11">
        <f t="shared" si="9"/>
        <v>0</v>
      </c>
    </row>
    <row r="604" spans="2:12" s="3" customFormat="1" x14ac:dyDescent="0.25">
      <c r="B604" s="4"/>
      <c r="L604" s="11">
        <f t="shared" si="9"/>
        <v>0</v>
      </c>
    </row>
    <row r="605" spans="2:12" s="3" customFormat="1" x14ac:dyDescent="0.25">
      <c r="B605" s="4"/>
      <c r="L605" s="11">
        <f t="shared" si="9"/>
        <v>0</v>
      </c>
    </row>
    <row r="606" spans="2:12" s="3" customFormat="1" x14ac:dyDescent="0.25">
      <c r="B606" s="4"/>
      <c r="L606" s="11">
        <f t="shared" si="9"/>
        <v>0</v>
      </c>
    </row>
    <row r="607" spans="2:12" s="3" customFormat="1" x14ac:dyDescent="0.25">
      <c r="B607" s="4"/>
      <c r="L607" s="11">
        <f t="shared" si="9"/>
        <v>0</v>
      </c>
    </row>
    <row r="608" spans="2:12" s="3" customFormat="1" x14ac:dyDescent="0.25">
      <c r="B608" s="4"/>
      <c r="L608" s="11">
        <f t="shared" si="9"/>
        <v>0</v>
      </c>
    </row>
    <row r="609" spans="1:12" s="3" customFormat="1" x14ac:dyDescent="0.25">
      <c r="B609" s="4"/>
      <c r="L609" s="11">
        <f t="shared" si="9"/>
        <v>0</v>
      </c>
    </row>
    <row r="610" spans="1:12" s="3" customFormat="1" x14ac:dyDescent="0.25">
      <c r="B610" s="4"/>
      <c r="L610" s="11">
        <f t="shared" si="9"/>
        <v>0</v>
      </c>
    </row>
    <row r="611" spans="1:12" s="3" customFormat="1" x14ac:dyDescent="0.25">
      <c r="B611" s="4"/>
      <c r="L611" s="11">
        <f t="shared" si="9"/>
        <v>0</v>
      </c>
    </row>
    <row r="612" spans="1:12" s="3" customFormat="1" x14ac:dyDescent="0.25">
      <c r="B612" s="4"/>
      <c r="L612" s="11">
        <f t="shared" si="9"/>
        <v>0</v>
      </c>
    </row>
    <row r="613" spans="1:12" s="3" customFormat="1" x14ac:dyDescent="0.25">
      <c r="B613" s="4"/>
      <c r="L613" s="11">
        <f t="shared" si="9"/>
        <v>0</v>
      </c>
    </row>
    <row r="614" spans="1:12" s="3" customFormat="1" x14ac:dyDescent="0.25">
      <c r="B614" s="4"/>
      <c r="L614" s="11">
        <f t="shared" si="9"/>
        <v>0</v>
      </c>
    </row>
    <row r="615" spans="1:12" s="3" customFormat="1" x14ac:dyDescent="0.25">
      <c r="B615" s="4"/>
      <c r="L615" s="11">
        <f t="shared" si="9"/>
        <v>0</v>
      </c>
    </row>
    <row r="616" spans="1:12" s="3" customFormat="1" x14ac:dyDescent="0.25">
      <c r="B616" s="4"/>
      <c r="L616" s="11">
        <f t="shared" si="9"/>
        <v>0</v>
      </c>
    </row>
    <row r="617" spans="1:12" s="3" customFormat="1" x14ac:dyDescent="0.25">
      <c r="L617" s="11">
        <f t="shared" si="9"/>
        <v>0</v>
      </c>
    </row>
    <row r="618" spans="1:12" x14ac:dyDescent="0.25">
      <c r="A618" s="3"/>
      <c r="D618" s="3"/>
      <c r="L618" s="10">
        <f t="shared" si="9"/>
        <v>0</v>
      </c>
    </row>
    <row r="619" spans="1:12" x14ac:dyDescent="0.25">
      <c r="A619" s="3"/>
      <c r="D619" s="3"/>
      <c r="L619" s="10">
        <f t="shared" si="9"/>
        <v>0</v>
      </c>
    </row>
    <row r="620" spans="1:12" x14ac:dyDescent="0.25">
      <c r="A620" s="3"/>
      <c r="D620" s="3"/>
    </row>
    <row r="621" spans="1:12" x14ac:dyDescent="0.25">
      <c r="A621" s="3"/>
      <c r="D621" s="3"/>
    </row>
    <row r="622" spans="1:12" x14ac:dyDescent="0.25">
      <c r="A622" s="3"/>
      <c r="D622" s="3"/>
    </row>
    <row r="623" spans="1:12" x14ac:dyDescent="0.25">
      <c r="D623" s="3"/>
    </row>
    <row r="624" spans="1:12" x14ac:dyDescent="0.25">
      <c r="D624" s="3"/>
    </row>
    <row r="625" spans="4:4" x14ac:dyDescent="0.25">
      <c r="D625" s="3"/>
    </row>
  </sheetData>
  <sheetProtection selectLockedCells="1"/>
  <mergeCells count="4">
    <mergeCell ref="B12:C12"/>
    <mergeCell ref="D12:E12"/>
    <mergeCell ref="H13:J13"/>
    <mergeCell ref="K13:M13"/>
  </mergeCells>
  <dataValidations count="5">
    <dataValidation type="list" allowBlank="1" showInputMessage="1" showErrorMessage="1" sqref="B4">
      <formula1>"12 month Fellowship, 12 month Pediatric Fellowship, 3 year Pediatric Fellowship, Clinical Experience, Fellowship and Clinical Experience, Conditional Approval, Alternate"</formula1>
    </dataValidation>
    <dataValidation type="list" allowBlank="1" showInputMessage="1" showErrorMessage="1" sqref="B3">
      <formula1>"Heart, Lung, Liver, Kidney, Pancreas, Islet, Intestine, VCA"</formula1>
    </dataValidation>
    <dataValidation type="list" allowBlank="1" showInputMessage="1" showErrorMessage="1" sqref="B8">
      <formula1>"Fellowship, Kidney Conditional, Kidney Evaluation, Kidney Combined"</formula1>
    </dataValidation>
    <dataValidation type="list" allowBlank="1" showInputMessage="1" showErrorMessage="1" sqref="E15:E592 F15:F620 G15:G621 H15:J617">
      <formula1>"Yes"</formula1>
    </dataValidation>
    <dataValidation type="list" allowBlank="1" showInputMessage="1" showErrorMessage="1" sqref="D15:D625">
      <formula1>"Deceased, Living"</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'Center Names'!$A$2:$A$371</xm:f>
          </x14:formula1>
          <xm:sqref>B5</xm:sqref>
        </x14:dataValidation>
        <x14:dataValidation type="list" allowBlank="1" showInputMessage="1" showErrorMessage="1">
          <x14:formula1>
            <xm:f>'Physician Involvement'!$A$1:$A$6</xm:f>
          </x14:formula1>
          <xm:sqref>A15:A615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B3"/>
  <sheetViews>
    <sheetView topLeftCell="B1" workbookViewId="0">
      <selection activeCell="B1" sqref="A1:XFD3"/>
    </sheetView>
  </sheetViews>
  <sheetFormatPr defaultRowHeight="15" x14ac:dyDescent="0.25"/>
  <cols>
    <col min="1" max="1" width="2.85546875" customWidth="1"/>
    <col min="2" max="2" width="177.42578125" customWidth="1"/>
  </cols>
  <sheetData>
    <row r="1" spans="2:2" x14ac:dyDescent="0.25">
      <c r="B1" s="30" t="s">
        <v>853</v>
      </c>
    </row>
    <row r="2" spans="2:2" ht="4.5" customHeight="1" x14ac:dyDescent="0.25">
      <c r="B2" s="29"/>
    </row>
    <row r="3" spans="2:2" s="28" customFormat="1" ht="225" x14ac:dyDescent="0.25">
      <c r="B3" s="31" t="s">
        <v>877</v>
      </c>
    </row>
  </sheetData>
  <sheetProtection algorithmName="SHA-512" hashValue="1aHOuS6soVzOLk8wDybpMgC+jN6C28IAw9P0cb2+QfKrcBDp+CC0G7vg7NtceDG4eF2kDalIVRQCT8e5vlzVMw==" saltValue="1CIOPR7Ql/jfiBitmN8U9Q==" spinCount="100000" sheet="1" objects="1" scenarios="1"/>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6"/>
  <sheetViews>
    <sheetView workbookViewId="0">
      <selection sqref="A1:A6"/>
    </sheetView>
  </sheetViews>
  <sheetFormatPr defaultRowHeight="15" x14ac:dyDescent="0.25"/>
  <cols>
    <col min="1" max="1" width="90.42578125" bestFit="1" customWidth="1"/>
  </cols>
  <sheetData>
    <row r="1" spans="1:1" x14ac:dyDescent="0.25">
      <c r="A1" t="s">
        <v>841</v>
      </c>
    </row>
    <row r="2" spans="1:1" x14ac:dyDescent="0.25">
      <c r="A2" t="s">
        <v>842</v>
      </c>
    </row>
    <row r="3" spans="1:1" x14ac:dyDescent="0.25">
      <c r="A3" t="s">
        <v>843</v>
      </c>
    </row>
    <row r="4" spans="1:1" x14ac:dyDescent="0.25">
      <c r="A4" t="s">
        <v>844</v>
      </c>
    </row>
    <row r="5" spans="1:1" x14ac:dyDescent="0.25">
      <c r="A5" t="s">
        <v>845</v>
      </c>
    </row>
    <row r="6" spans="1:1" x14ac:dyDescent="0.25">
      <c r="A6" t="s">
        <v>846</v>
      </c>
    </row>
  </sheetData>
  <sheetProtection algorithmName="SHA-512" hashValue="ZeclAmmlOTJxCNWSlSdrnkud+u/wQvGfshMM/SR8USQnVyPaWzKiPtloeJgCCsi7GOoW6j+fT4+PdQfP/ZpYsw==" saltValue="ZG1KHnPh1cQwUftAdUzubw=="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31"/>
  <sheetViews>
    <sheetView workbookViewId="0">
      <selection activeCell="C49" sqref="C49"/>
    </sheetView>
  </sheetViews>
  <sheetFormatPr defaultRowHeight="15" x14ac:dyDescent="0.25"/>
  <cols>
    <col min="1" max="1" width="103.85546875" bestFit="1" customWidth="1"/>
  </cols>
  <sheetData>
    <row r="1" spans="1:1" x14ac:dyDescent="0.25">
      <c r="A1" t="s">
        <v>10</v>
      </c>
    </row>
    <row r="2" spans="1:1" x14ac:dyDescent="0.25">
      <c r="A2" t="s">
        <v>11</v>
      </c>
    </row>
    <row r="3" spans="1:1" x14ac:dyDescent="0.25">
      <c r="A3" t="s">
        <v>12</v>
      </c>
    </row>
    <row r="4" spans="1:1" x14ac:dyDescent="0.25">
      <c r="A4" t="s">
        <v>13</v>
      </c>
    </row>
    <row r="5" spans="1:1" x14ac:dyDescent="0.25">
      <c r="A5" t="s">
        <v>14</v>
      </c>
    </row>
    <row r="6" spans="1:1" x14ac:dyDescent="0.25">
      <c r="A6" t="s">
        <v>15</v>
      </c>
    </row>
    <row r="7" spans="1:1" x14ac:dyDescent="0.25">
      <c r="A7" t="s">
        <v>16</v>
      </c>
    </row>
    <row r="8" spans="1:1" x14ac:dyDescent="0.25">
      <c r="A8" t="s">
        <v>17</v>
      </c>
    </row>
    <row r="9" spans="1:1" x14ac:dyDescent="0.25">
      <c r="A9" t="s">
        <v>18</v>
      </c>
    </row>
    <row r="10" spans="1:1" x14ac:dyDescent="0.25">
      <c r="A10" t="s">
        <v>19</v>
      </c>
    </row>
    <row r="11" spans="1:1" x14ac:dyDescent="0.25">
      <c r="A11" t="s">
        <v>20</v>
      </c>
    </row>
    <row r="12" spans="1:1" x14ac:dyDescent="0.25">
      <c r="A12" t="s">
        <v>21</v>
      </c>
    </row>
    <row r="13" spans="1:1" x14ac:dyDescent="0.25">
      <c r="A13" t="s">
        <v>22</v>
      </c>
    </row>
    <row r="14" spans="1:1" x14ac:dyDescent="0.25">
      <c r="A14" t="s">
        <v>23</v>
      </c>
    </row>
    <row r="15" spans="1:1" x14ac:dyDescent="0.25">
      <c r="A15" t="s">
        <v>24</v>
      </c>
    </row>
    <row r="16" spans="1:1" x14ac:dyDescent="0.25">
      <c r="A16" t="s">
        <v>25</v>
      </c>
    </row>
    <row r="17" spans="1:1" x14ac:dyDescent="0.25">
      <c r="A17" t="s">
        <v>26</v>
      </c>
    </row>
    <row r="18" spans="1:1" x14ac:dyDescent="0.25">
      <c r="A18" t="s">
        <v>27</v>
      </c>
    </row>
    <row r="19" spans="1:1" x14ac:dyDescent="0.25">
      <c r="A19" t="s">
        <v>28</v>
      </c>
    </row>
    <row r="20" spans="1:1" x14ac:dyDescent="0.25">
      <c r="A20" t="s">
        <v>29</v>
      </c>
    </row>
    <row r="21" spans="1:1" x14ac:dyDescent="0.25">
      <c r="A21" t="s">
        <v>30</v>
      </c>
    </row>
    <row r="22" spans="1:1" x14ac:dyDescent="0.25">
      <c r="A22" t="s">
        <v>31</v>
      </c>
    </row>
    <row r="23" spans="1:1" x14ac:dyDescent="0.25">
      <c r="A23" t="s">
        <v>32</v>
      </c>
    </row>
    <row r="24" spans="1:1" x14ac:dyDescent="0.25">
      <c r="A24" t="s">
        <v>33</v>
      </c>
    </row>
    <row r="25" spans="1:1" x14ac:dyDescent="0.25">
      <c r="A25" t="s">
        <v>34</v>
      </c>
    </row>
    <row r="26" spans="1:1" x14ac:dyDescent="0.25">
      <c r="A26" t="s">
        <v>35</v>
      </c>
    </row>
    <row r="27" spans="1:1" x14ac:dyDescent="0.25">
      <c r="A27" t="s">
        <v>36</v>
      </c>
    </row>
    <row r="28" spans="1:1" x14ac:dyDescent="0.25">
      <c r="A28" t="s">
        <v>37</v>
      </c>
    </row>
    <row r="29" spans="1:1" x14ac:dyDescent="0.25">
      <c r="A29" t="s">
        <v>38</v>
      </c>
    </row>
    <row r="30" spans="1:1" x14ac:dyDescent="0.25">
      <c r="A30" t="s">
        <v>39</v>
      </c>
    </row>
    <row r="31" spans="1:1" x14ac:dyDescent="0.25">
      <c r="A31" t="s">
        <v>40</v>
      </c>
    </row>
  </sheetData>
  <sheetProtection algorithmName="SHA-512" hashValue="ZmW02cH7yHbMyosANXGzNO6Lag66/gLJflWEOS6IJAGfKnRKTlVC3GWUajVp5HN6RqFsHdo7biBinVYcErtPEQ==" saltValue="zIpd0DpC42tD+yQhfCYMg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371"/>
  <sheetViews>
    <sheetView topLeftCell="A299" workbookViewId="0">
      <selection activeCell="F10" sqref="F10"/>
    </sheetView>
  </sheetViews>
  <sheetFormatPr defaultRowHeight="15" x14ac:dyDescent="0.25"/>
  <cols>
    <col min="1" max="1" width="70.42578125" bestFit="1" customWidth="1"/>
    <col min="2" max="2" width="12" bestFit="1" customWidth="1"/>
    <col min="3" max="3" width="11.5703125" bestFit="1" customWidth="1"/>
    <col min="4" max="4" width="21.85546875" bestFit="1" customWidth="1"/>
  </cols>
  <sheetData>
    <row r="1" spans="1:4" x14ac:dyDescent="0.25">
      <c r="A1" s="2" t="s">
        <v>42</v>
      </c>
      <c r="B1" s="2" t="s">
        <v>44</v>
      </c>
      <c r="C1" s="2" t="s">
        <v>45</v>
      </c>
      <c r="D1" s="2" t="s">
        <v>43</v>
      </c>
    </row>
    <row r="2" spans="1:4" x14ac:dyDescent="0.25">
      <c r="A2" t="s">
        <v>214</v>
      </c>
      <c r="B2" t="s">
        <v>215</v>
      </c>
      <c r="C2" t="s">
        <v>49</v>
      </c>
      <c r="D2" t="s">
        <v>212</v>
      </c>
    </row>
    <row r="3" spans="1:4" x14ac:dyDescent="0.25">
      <c r="A3" t="s">
        <v>590</v>
      </c>
      <c r="B3" t="s">
        <v>591</v>
      </c>
      <c r="C3" t="s">
        <v>49</v>
      </c>
      <c r="D3" t="s">
        <v>348</v>
      </c>
    </row>
    <row r="4" spans="1:4" x14ac:dyDescent="0.25">
      <c r="A4" t="s">
        <v>247</v>
      </c>
      <c r="B4" t="s">
        <v>249</v>
      </c>
      <c r="C4" t="s">
        <v>49</v>
      </c>
      <c r="D4" t="s">
        <v>248</v>
      </c>
    </row>
    <row r="5" spans="1:4" x14ac:dyDescent="0.25">
      <c r="A5" t="s">
        <v>547</v>
      </c>
      <c r="B5" t="s">
        <v>548</v>
      </c>
      <c r="C5" t="s">
        <v>49</v>
      </c>
      <c r="D5" t="s">
        <v>319</v>
      </c>
    </row>
    <row r="6" spans="1:4" x14ac:dyDescent="0.25">
      <c r="A6" t="s">
        <v>668</v>
      </c>
      <c r="B6" t="s">
        <v>669</v>
      </c>
      <c r="C6" t="s">
        <v>49</v>
      </c>
      <c r="D6" t="s">
        <v>292</v>
      </c>
    </row>
    <row r="7" spans="1:4" x14ac:dyDescent="0.25">
      <c r="A7" t="s">
        <v>425</v>
      </c>
      <c r="B7" t="s">
        <v>427</v>
      </c>
      <c r="C7" t="s">
        <v>49</v>
      </c>
      <c r="D7" t="s">
        <v>426</v>
      </c>
    </row>
    <row r="8" spans="1:4" x14ac:dyDescent="0.25">
      <c r="A8" t="s">
        <v>577</v>
      </c>
      <c r="B8" t="s">
        <v>579</v>
      </c>
      <c r="C8" t="s">
        <v>49</v>
      </c>
      <c r="D8" t="s">
        <v>578</v>
      </c>
    </row>
    <row r="9" spans="1:4" x14ac:dyDescent="0.25">
      <c r="A9" t="s">
        <v>428</v>
      </c>
      <c r="B9" t="s">
        <v>429</v>
      </c>
      <c r="C9" t="s">
        <v>49</v>
      </c>
      <c r="D9" t="s">
        <v>426</v>
      </c>
    </row>
    <row r="10" spans="1:4" x14ac:dyDescent="0.25">
      <c r="A10" t="s">
        <v>101</v>
      </c>
      <c r="B10" t="s">
        <v>102</v>
      </c>
      <c r="C10" t="s">
        <v>49</v>
      </c>
      <c r="D10" t="s">
        <v>99</v>
      </c>
    </row>
    <row r="11" spans="1:4" x14ac:dyDescent="0.25">
      <c r="A11" t="s">
        <v>250</v>
      </c>
      <c r="B11" t="s">
        <v>251</v>
      </c>
      <c r="C11" t="s">
        <v>49</v>
      </c>
      <c r="D11" t="s">
        <v>248</v>
      </c>
    </row>
    <row r="12" spans="1:4" x14ac:dyDescent="0.25">
      <c r="A12" t="s">
        <v>122</v>
      </c>
      <c r="B12" t="s">
        <v>123</v>
      </c>
      <c r="C12" t="s">
        <v>49</v>
      </c>
      <c r="D12" t="s">
        <v>120</v>
      </c>
    </row>
    <row r="13" spans="1:4" x14ac:dyDescent="0.25">
      <c r="A13" t="s">
        <v>478</v>
      </c>
      <c r="B13" t="s">
        <v>479</v>
      </c>
      <c r="C13" t="s">
        <v>49</v>
      </c>
      <c r="D13" t="s">
        <v>99</v>
      </c>
    </row>
    <row r="14" spans="1:4" x14ac:dyDescent="0.25">
      <c r="A14" t="s">
        <v>640</v>
      </c>
      <c r="B14" t="s">
        <v>641</v>
      </c>
      <c r="C14" t="s">
        <v>49</v>
      </c>
      <c r="D14" t="s">
        <v>348</v>
      </c>
    </row>
    <row r="15" spans="1:4" x14ac:dyDescent="0.25">
      <c r="A15" t="s">
        <v>205</v>
      </c>
      <c r="B15" t="s">
        <v>206</v>
      </c>
      <c r="C15" t="s">
        <v>49</v>
      </c>
      <c r="D15" t="s">
        <v>172</v>
      </c>
    </row>
    <row r="16" spans="1:4" x14ac:dyDescent="0.25">
      <c r="A16" t="s">
        <v>338</v>
      </c>
      <c r="B16" t="s">
        <v>340</v>
      </c>
      <c r="C16" t="s">
        <v>49</v>
      </c>
      <c r="D16" t="s">
        <v>339</v>
      </c>
    </row>
    <row r="17" spans="1:4" x14ac:dyDescent="0.25">
      <c r="A17" t="s">
        <v>79</v>
      </c>
      <c r="B17" t="s">
        <v>80</v>
      </c>
      <c r="C17" t="s">
        <v>49</v>
      </c>
      <c r="D17" t="s">
        <v>71</v>
      </c>
    </row>
    <row r="18" spans="1:4" x14ac:dyDescent="0.25">
      <c r="A18" t="s">
        <v>789</v>
      </c>
      <c r="B18" t="s">
        <v>790</v>
      </c>
      <c r="C18" t="s">
        <v>49</v>
      </c>
      <c r="D18" t="s">
        <v>787</v>
      </c>
    </row>
    <row r="19" spans="1:4" x14ac:dyDescent="0.25">
      <c r="A19" t="s">
        <v>802</v>
      </c>
      <c r="B19" t="s">
        <v>803</v>
      </c>
      <c r="C19" t="s">
        <v>49</v>
      </c>
      <c r="D19" t="s">
        <v>47</v>
      </c>
    </row>
    <row r="20" spans="1:4" x14ac:dyDescent="0.25">
      <c r="A20" t="s">
        <v>142</v>
      </c>
      <c r="B20" t="s">
        <v>143</v>
      </c>
      <c r="C20" t="s">
        <v>49</v>
      </c>
      <c r="D20" t="s">
        <v>128</v>
      </c>
    </row>
    <row r="21" spans="1:4" x14ac:dyDescent="0.25">
      <c r="A21" t="s">
        <v>130</v>
      </c>
      <c r="B21" t="s">
        <v>131</v>
      </c>
      <c r="C21" t="s">
        <v>49</v>
      </c>
      <c r="D21" t="s">
        <v>128</v>
      </c>
    </row>
    <row r="22" spans="1:4" x14ac:dyDescent="0.25">
      <c r="A22" t="s">
        <v>119</v>
      </c>
      <c r="B22" t="s">
        <v>121</v>
      </c>
      <c r="C22" t="s">
        <v>49</v>
      </c>
      <c r="D22" t="s">
        <v>120</v>
      </c>
    </row>
    <row r="23" spans="1:4" x14ac:dyDescent="0.25">
      <c r="A23" t="s">
        <v>94</v>
      </c>
      <c r="B23" t="s">
        <v>95</v>
      </c>
      <c r="C23" t="s">
        <v>49</v>
      </c>
      <c r="D23" t="s">
        <v>92</v>
      </c>
    </row>
    <row r="24" spans="1:4" x14ac:dyDescent="0.25">
      <c r="A24" t="s">
        <v>804</v>
      </c>
      <c r="B24" t="s">
        <v>805</v>
      </c>
      <c r="C24" t="s">
        <v>49</v>
      </c>
      <c r="D24" t="s">
        <v>89</v>
      </c>
    </row>
    <row r="25" spans="1:4" x14ac:dyDescent="0.25">
      <c r="A25" t="s">
        <v>532</v>
      </c>
      <c r="B25" t="s">
        <v>533</v>
      </c>
      <c r="C25" t="s">
        <v>49</v>
      </c>
      <c r="D25" t="s">
        <v>326</v>
      </c>
    </row>
    <row r="26" spans="1:4" x14ac:dyDescent="0.25">
      <c r="A26" t="s">
        <v>706</v>
      </c>
      <c r="B26" t="s">
        <v>707</v>
      </c>
      <c r="C26" t="s">
        <v>49</v>
      </c>
      <c r="D26" t="s">
        <v>51</v>
      </c>
    </row>
    <row r="27" spans="1:4" x14ac:dyDescent="0.25">
      <c r="A27" t="s">
        <v>684</v>
      </c>
      <c r="B27" t="s">
        <v>685</v>
      </c>
      <c r="C27" t="s">
        <v>49</v>
      </c>
      <c r="D27" t="s">
        <v>51</v>
      </c>
    </row>
    <row r="28" spans="1:4" x14ac:dyDescent="0.25">
      <c r="A28" t="s">
        <v>743</v>
      </c>
      <c r="B28" t="s">
        <v>744</v>
      </c>
      <c r="C28" t="s">
        <v>49</v>
      </c>
      <c r="D28" t="s">
        <v>51</v>
      </c>
    </row>
    <row r="29" spans="1:4" x14ac:dyDescent="0.25">
      <c r="A29" t="s">
        <v>201</v>
      </c>
      <c r="B29" t="s">
        <v>202</v>
      </c>
      <c r="C29" t="s">
        <v>49</v>
      </c>
      <c r="D29" t="s">
        <v>199</v>
      </c>
    </row>
    <row r="30" spans="1:4" x14ac:dyDescent="0.25">
      <c r="A30" t="s">
        <v>586</v>
      </c>
      <c r="B30" t="s">
        <v>587</v>
      </c>
      <c r="C30" t="s">
        <v>49</v>
      </c>
      <c r="D30" t="s">
        <v>348</v>
      </c>
    </row>
    <row r="31" spans="1:4" x14ac:dyDescent="0.25">
      <c r="A31" t="s">
        <v>198</v>
      </c>
      <c r="B31" t="s">
        <v>200</v>
      </c>
      <c r="C31" t="s">
        <v>49</v>
      </c>
      <c r="D31" t="s">
        <v>199</v>
      </c>
    </row>
    <row r="32" spans="1:4" x14ac:dyDescent="0.25">
      <c r="A32" t="s">
        <v>232</v>
      </c>
      <c r="B32" t="s">
        <v>233</v>
      </c>
      <c r="C32" t="s">
        <v>49</v>
      </c>
      <c r="D32" t="s">
        <v>199</v>
      </c>
    </row>
    <row r="33" spans="1:4" x14ac:dyDescent="0.25">
      <c r="A33" t="s">
        <v>117</v>
      </c>
      <c r="B33" t="s">
        <v>118</v>
      </c>
      <c r="C33" t="s">
        <v>49</v>
      </c>
      <c r="D33" t="s">
        <v>92</v>
      </c>
    </row>
    <row r="34" spans="1:4" x14ac:dyDescent="0.25">
      <c r="A34" t="s">
        <v>267</v>
      </c>
      <c r="B34" t="s">
        <v>268</v>
      </c>
      <c r="C34" t="s">
        <v>49</v>
      </c>
      <c r="D34" t="s">
        <v>172</v>
      </c>
    </row>
    <row r="35" spans="1:4" x14ac:dyDescent="0.25">
      <c r="A35" t="s">
        <v>230</v>
      </c>
      <c r="B35" t="s">
        <v>231</v>
      </c>
      <c r="C35" t="s">
        <v>49</v>
      </c>
      <c r="D35" t="s">
        <v>199</v>
      </c>
    </row>
    <row r="36" spans="1:4" x14ac:dyDescent="0.25">
      <c r="A36" t="s">
        <v>226</v>
      </c>
      <c r="B36" t="s">
        <v>227</v>
      </c>
      <c r="C36" t="s">
        <v>49</v>
      </c>
      <c r="D36" t="s">
        <v>199</v>
      </c>
    </row>
    <row r="37" spans="1:4" x14ac:dyDescent="0.25">
      <c r="A37" t="s">
        <v>228</v>
      </c>
      <c r="B37" t="s">
        <v>229</v>
      </c>
      <c r="C37" t="s">
        <v>49</v>
      </c>
      <c r="D37" t="s">
        <v>199</v>
      </c>
    </row>
    <row r="38" spans="1:4" x14ac:dyDescent="0.25">
      <c r="A38" t="s">
        <v>682</v>
      </c>
      <c r="B38" t="s">
        <v>683</v>
      </c>
      <c r="C38" t="s">
        <v>49</v>
      </c>
      <c r="D38" t="s">
        <v>51</v>
      </c>
    </row>
    <row r="39" spans="1:4" x14ac:dyDescent="0.25">
      <c r="A39" t="s">
        <v>238</v>
      </c>
      <c r="B39" t="s">
        <v>239</v>
      </c>
      <c r="C39" t="s">
        <v>49</v>
      </c>
      <c r="D39" t="s">
        <v>199</v>
      </c>
    </row>
    <row r="40" spans="1:4" x14ac:dyDescent="0.25">
      <c r="A40" t="s">
        <v>686</v>
      </c>
      <c r="B40" t="s">
        <v>687</v>
      </c>
      <c r="C40" t="s">
        <v>49</v>
      </c>
      <c r="D40" t="s">
        <v>51</v>
      </c>
    </row>
    <row r="41" spans="1:4" x14ac:dyDescent="0.25">
      <c r="A41" t="s">
        <v>584</v>
      </c>
      <c r="B41" t="s">
        <v>585</v>
      </c>
      <c r="C41" t="s">
        <v>49</v>
      </c>
      <c r="D41" t="s">
        <v>348</v>
      </c>
    </row>
    <row r="42" spans="1:4" x14ac:dyDescent="0.25">
      <c r="A42" t="s">
        <v>599</v>
      </c>
      <c r="B42" t="s">
        <v>601</v>
      </c>
      <c r="C42" t="s">
        <v>49</v>
      </c>
      <c r="D42" t="s">
        <v>600</v>
      </c>
    </row>
    <row r="43" spans="1:4" x14ac:dyDescent="0.25">
      <c r="A43" t="s">
        <v>672</v>
      </c>
      <c r="B43" t="s">
        <v>673</v>
      </c>
      <c r="C43" t="s">
        <v>49</v>
      </c>
      <c r="D43" t="s">
        <v>292</v>
      </c>
    </row>
    <row r="44" spans="1:4" x14ac:dyDescent="0.25">
      <c r="A44" t="s">
        <v>674</v>
      </c>
      <c r="B44" t="s">
        <v>673</v>
      </c>
      <c r="C44" t="s">
        <v>78</v>
      </c>
      <c r="D44" t="s">
        <v>292</v>
      </c>
    </row>
    <row r="45" spans="1:4" x14ac:dyDescent="0.25">
      <c r="A45" t="s">
        <v>474</v>
      </c>
      <c r="B45" t="s">
        <v>475</v>
      </c>
      <c r="C45" t="s">
        <v>49</v>
      </c>
      <c r="D45" t="s">
        <v>99</v>
      </c>
    </row>
    <row r="46" spans="1:4" x14ac:dyDescent="0.25">
      <c r="A46" t="s">
        <v>534</v>
      </c>
      <c r="B46" t="s">
        <v>535</v>
      </c>
      <c r="C46" t="s">
        <v>49</v>
      </c>
      <c r="D46" t="s">
        <v>326</v>
      </c>
    </row>
    <row r="47" spans="1:4" x14ac:dyDescent="0.25">
      <c r="A47" t="s">
        <v>786</v>
      </c>
      <c r="B47" t="s">
        <v>788</v>
      </c>
      <c r="C47" t="s">
        <v>49</v>
      </c>
      <c r="D47" t="s">
        <v>787</v>
      </c>
    </row>
    <row r="48" spans="1:4" x14ac:dyDescent="0.25">
      <c r="A48" t="s">
        <v>776</v>
      </c>
      <c r="B48" t="s">
        <v>777</v>
      </c>
      <c r="C48" t="s">
        <v>49</v>
      </c>
      <c r="D48" t="s">
        <v>764</v>
      </c>
    </row>
    <row r="49" spans="1:4" x14ac:dyDescent="0.25">
      <c r="A49" t="s">
        <v>404</v>
      </c>
      <c r="B49" t="s">
        <v>405</v>
      </c>
      <c r="C49" t="s">
        <v>49</v>
      </c>
      <c r="D49" t="s">
        <v>402</v>
      </c>
    </row>
    <row r="50" spans="1:4" x14ac:dyDescent="0.25">
      <c r="A50" t="s">
        <v>109</v>
      </c>
      <c r="B50" t="s">
        <v>110</v>
      </c>
      <c r="C50" t="s">
        <v>49</v>
      </c>
      <c r="D50" t="s">
        <v>99</v>
      </c>
    </row>
    <row r="51" spans="1:4" x14ac:dyDescent="0.25">
      <c r="A51" t="s">
        <v>814</v>
      </c>
      <c r="B51" t="s">
        <v>815</v>
      </c>
      <c r="C51" t="s">
        <v>49</v>
      </c>
      <c r="D51" t="s">
        <v>89</v>
      </c>
    </row>
    <row r="52" spans="1:4" x14ac:dyDescent="0.25">
      <c r="A52" t="s">
        <v>545</v>
      </c>
      <c r="B52" t="s">
        <v>546</v>
      </c>
      <c r="C52" t="s">
        <v>49</v>
      </c>
      <c r="D52" t="s">
        <v>543</v>
      </c>
    </row>
    <row r="53" spans="1:4" x14ac:dyDescent="0.25">
      <c r="A53" t="s">
        <v>83</v>
      </c>
      <c r="B53" t="s">
        <v>85</v>
      </c>
      <c r="C53" t="s">
        <v>49</v>
      </c>
      <c r="D53" t="s">
        <v>84</v>
      </c>
    </row>
    <row r="54" spans="1:4" x14ac:dyDescent="0.25">
      <c r="A54" t="s">
        <v>712</v>
      </c>
      <c r="B54" t="s">
        <v>713</v>
      </c>
      <c r="C54" t="s">
        <v>49</v>
      </c>
      <c r="D54" t="s">
        <v>51</v>
      </c>
    </row>
    <row r="55" spans="1:4" x14ac:dyDescent="0.25">
      <c r="A55" t="s">
        <v>662</v>
      </c>
      <c r="B55" t="s">
        <v>663</v>
      </c>
      <c r="C55" t="s">
        <v>49</v>
      </c>
      <c r="D55" t="s">
        <v>339</v>
      </c>
    </row>
    <row r="56" spans="1:4" x14ac:dyDescent="0.25">
      <c r="A56" t="s">
        <v>168</v>
      </c>
      <c r="B56" t="s">
        <v>170</v>
      </c>
      <c r="C56" t="s">
        <v>49</v>
      </c>
      <c r="D56" t="s">
        <v>169</v>
      </c>
    </row>
    <row r="57" spans="1:4" x14ac:dyDescent="0.25">
      <c r="A57" t="s">
        <v>602</v>
      </c>
      <c r="B57" t="s">
        <v>603</v>
      </c>
      <c r="C57" t="s">
        <v>49</v>
      </c>
      <c r="D57" t="s">
        <v>600</v>
      </c>
    </row>
    <row r="58" spans="1:4" x14ac:dyDescent="0.25">
      <c r="A58" t="s">
        <v>542</v>
      </c>
      <c r="B58" t="s">
        <v>544</v>
      </c>
      <c r="C58" t="s">
        <v>49</v>
      </c>
      <c r="D58" t="s">
        <v>543</v>
      </c>
    </row>
    <row r="59" spans="1:4" x14ac:dyDescent="0.25">
      <c r="A59" t="s">
        <v>107</v>
      </c>
      <c r="B59" t="s">
        <v>108</v>
      </c>
      <c r="C59" t="s">
        <v>49</v>
      </c>
      <c r="D59" t="s">
        <v>99</v>
      </c>
    </row>
    <row r="60" spans="1:4" x14ac:dyDescent="0.25">
      <c r="A60" t="s">
        <v>323</v>
      </c>
      <c r="B60" t="s">
        <v>324</v>
      </c>
      <c r="C60" t="s">
        <v>49</v>
      </c>
      <c r="D60" t="s">
        <v>319</v>
      </c>
    </row>
    <row r="61" spans="1:4" x14ac:dyDescent="0.25">
      <c r="A61" t="s">
        <v>318</v>
      </c>
      <c r="B61" t="s">
        <v>320</v>
      </c>
      <c r="C61" t="s">
        <v>49</v>
      </c>
      <c r="D61" t="s">
        <v>319</v>
      </c>
    </row>
    <row r="62" spans="1:4" x14ac:dyDescent="0.25">
      <c r="A62" t="s">
        <v>670</v>
      </c>
      <c r="B62" t="s">
        <v>671</v>
      </c>
      <c r="C62" t="s">
        <v>49</v>
      </c>
      <c r="D62" t="s">
        <v>292</v>
      </c>
    </row>
    <row r="63" spans="1:4" x14ac:dyDescent="0.25">
      <c r="A63" t="s">
        <v>171</v>
      </c>
      <c r="B63" t="s">
        <v>173</v>
      </c>
      <c r="C63" t="s">
        <v>49</v>
      </c>
      <c r="D63" t="s">
        <v>172</v>
      </c>
    </row>
    <row r="64" spans="1:4" x14ac:dyDescent="0.25">
      <c r="A64" t="s">
        <v>384</v>
      </c>
      <c r="B64" t="s">
        <v>385</v>
      </c>
      <c r="C64" t="s">
        <v>49</v>
      </c>
      <c r="D64" t="s">
        <v>365</v>
      </c>
    </row>
    <row r="65" spans="1:4" x14ac:dyDescent="0.25">
      <c r="A65" t="s">
        <v>452</v>
      </c>
      <c r="B65" t="s">
        <v>453</v>
      </c>
      <c r="C65" t="s">
        <v>49</v>
      </c>
      <c r="D65" t="s">
        <v>426</v>
      </c>
    </row>
    <row r="66" spans="1:4" x14ac:dyDescent="0.25">
      <c r="A66" t="s">
        <v>763</v>
      </c>
      <c r="B66" t="s">
        <v>765</v>
      </c>
      <c r="C66" t="s">
        <v>49</v>
      </c>
      <c r="D66" t="s">
        <v>764</v>
      </c>
    </row>
    <row r="67" spans="1:4" x14ac:dyDescent="0.25">
      <c r="A67" t="s">
        <v>70</v>
      </c>
      <c r="B67" t="s">
        <v>72</v>
      </c>
      <c r="C67" t="s">
        <v>49</v>
      </c>
      <c r="D67" t="s">
        <v>71</v>
      </c>
    </row>
    <row r="68" spans="1:4" x14ac:dyDescent="0.25">
      <c r="A68" t="s">
        <v>694</v>
      </c>
      <c r="B68" t="s">
        <v>695</v>
      </c>
      <c r="C68" t="s">
        <v>49</v>
      </c>
      <c r="D68" t="s">
        <v>51</v>
      </c>
    </row>
    <row r="69" spans="1:4" x14ac:dyDescent="0.25">
      <c r="A69" t="s">
        <v>328</v>
      </c>
      <c r="B69" t="s">
        <v>329</v>
      </c>
      <c r="C69" t="s">
        <v>49</v>
      </c>
      <c r="D69" t="s">
        <v>326</v>
      </c>
    </row>
    <row r="70" spans="1:4" x14ac:dyDescent="0.25">
      <c r="A70" t="s">
        <v>216</v>
      </c>
      <c r="B70" t="s">
        <v>217</v>
      </c>
      <c r="C70" t="s">
        <v>49</v>
      </c>
      <c r="D70" t="s">
        <v>212</v>
      </c>
    </row>
    <row r="71" spans="1:4" x14ac:dyDescent="0.25">
      <c r="A71" t="s">
        <v>560</v>
      </c>
      <c r="B71" t="s">
        <v>562</v>
      </c>
      <c r="C71" t="s">
        <v>49</v>
      </c>
      <c r="D71" t="s">
        <v>561</v>
      </c>
    </row>
    <row r="72" spans="1:4" x14ac:dyDescent="0.25">
      <c r="A72" t="s">
        <v>96</v>
      </c>
      <c r="B72" t="s">
        <v>97</v>
      </c>
      <c r="C72" t="s">
        <v>49</v>
      </c>
      <c r="D72" t="s">
        <v>92</v>
      </c>
    </row>
    <row r="73" spans="1:4" x14ac:dyDescent="0.25">
      <c r="A73" t="s">
        <v>580</v>
      </c>
      <c r="B73" t="s">
        <v>581</v>
      </c>
      <c r="C73" t="s">
        <v>49</v>
      </c>
      <c r="D73" t="s">
        <v>578</v>
      </c>
    </row>
    <row r="74" spans="1:4" x14ac:dyDescent="0.25">
      <c r="A74" t="s">
        <v>733</v>
      </c>
      <c r="B74" t="s">
        <v>734</v>
      </c>
      <c r="C74" t="s">
        <v>49</v>
      </c>
      <c r="D74" t="s">
        <v>51</v>
      </c>
    </row>
    <row r="75" spans="1:4" x14ac:dyDescent="0.25">
      <c r="A75" t="s">
        <v>434</v>
      </c>
      <c r="B75" t="s">
        <v>435</v>
      </c>
      <c r="C75" t="s">
        <v>49</v>
      </c>
      <c r="D75" t="s">
        <v>99</v>
      </c>
    </row>
    <row r="76" spans="1:4" x14ac:dyDescent="0.25">
      <c r="A76" t="s">
        <v>588</v>
      </c>
      <c r="B76" t="s">
        <v>589</v>
      </c>
      <c r="C76" t="s">
        <v>49</v>
      </c>
      <c r="D76" t="s">
        <v>348</v>
      </c>
    </row>
    <row r="77" spans="1:4" x14ac:dyDescent="0.25">
      <c r="A77" t="s">
        <v>159</v>
      </c>
      <c r="B77" t="s">
        <v>161</v>
      </c>
      <c r="C77" t="s">
        <v>49</v>
      </c>
      <c r="D77" t="s">
        <v>160</v>
      </c>
    </row>
    <row r="78" spans="1:4" x14ac:dyDescent="0.25">
      <c r="A78" t="s">
        <v>690</v>
      </c>
      <c r="B78" t="s">
        <v>691</v>
      </c>
      <c r="C78" t="s">
        <v>49</v>
      </c>
      <c r="D78" t="s">
        <v>51</v>
      </c>
    </row>
    <row r="79" spans="1:4" x14ac:dyDescent="0.25">
      <c r="A79" t="s">
        <v>721</v>
      </c>
      <c r="B79" t="s">
        <v>722</v>
      </c>
      <c r="C79" t="s">
        <v>49</v>
      </c>
      <c r="D79" t="s">
        <v>51</v>
      </c>
    </row>
    <row r="80" spans="1:4" x14ac:dyDescent="0.25">
      <c r="A80" t="s">
        <v>430</v>
      </c>
      <c r="B80" t="s">
        <v>431</v>
      </c>
      <c r="C80" t="s">
        <v>49</v>
      </c>
      <c r="D80" t="s">
        <v>426</v>
      </c>
    </row>
    <row r="81" spans="1:4" x14ac:dyDescent="0.25">
      <c r="A81" t="s">
        <v>592</v>
      </c>
      <c r="B81" t="s">
        <v>594</v>
      </c>
      <c r="C81" t="s">
        <v>49</v>
      </c>
      <c r="D81" t="s">
        <v>593</v>
      </c>
    </row>
    <row r="82" spans="1:4" x14ac:dyDescent="0.25">
      <c r="A82" t="s">
        <v>50</v>
      </c>
      <c r="B82" t="s">
        <v>52</v>
      </c>
      <c r="C82" t="s">
        <v>49</v>
      </c>
      <c r="D82" t="s">
        <v>51</v>
      </c>
    </row>
    <row r="83" spans="1:4" x14ac:dyDescent="0.25">
      <c r="A83" t="s">
        <v>332</v>
      </c>
      <c r="B83" t="s">
        <v>333</v>
      </c>
      <c r="C83" t="s">
        <v>49</v>
      </c>
      <c r="D83" t="s">
        <v>326</v>
      </c>
    </row>
    <row r="84" spans="1:4" x14ac:dyDescent="0.25">
      <c r="A84" t="s">
        <v>702</v>
      </c>
      <c r="B84" t="s">
        <v>703</v>
      </c>
      <c r="C84" t="s">
        <v>49</v>
      </c>
      <c r="D84" t="s">
        <v>51</v>
      </c>
    </row>
    <row r="85" spans="1:4" x14ac:dyDescent="0.25">
      <c r="A85" t="s">
        <v>698</v>
      </c>
      <c r="B85" t="s">
        <v>699</v>
      </c>
      <c r="C85" t="s">
        <v>49</v>
      </c>
      <c r="D85" t="s">
        <v>51</v>
      </c>
    </row>
    <row r="86" spans="1:4" x14ac:dyDescent="0.25">
      <c r="A86" t="s">
        <v>406</v>
      </c>
      <c r="B86" t="s">
        <v>407</v>
      </c>
      <c r="C86" t="s">
        <v>49</v>
      </c>
      <c r="D86" t="s">
        <v>402</v>
      </c>
    </row>
    <row r="87" spans="1:4" x14ac:dyDescent="0.25">
      <c r="A87" t="s">
        <v>408</v>
      </c>
      <c r="B87" t="s">
        <v>407</v>
      </c>
      <c r="C87" t="s">
        <v>78</v>
      </c>
      <c r="D87" t="s">
        <v>402</v>
      </c>
    </row>
    <row r="88" spans="1:4" x14ac:dyDescent="0.25">
      <c r="A88" t="s">
        <v>745</v>
      </c>
      <c r="B88" t="s">
        <v>746</v>
      </c>
      <c r="C88" t="s">
        <v>49</v>
      </c>
      <c r="D88" t="s">
        <v>51</v>
      </c>
    </row>
    <row r="89" spans="1:4" x14ac:dyDescent="0.25">
      <c r="A89" t="s">
        <v>144</v>
      </c>
      <c r="B89" t="s">
        <v>145</v>
      </c>
      <c r="C89" t="s">
        <v>49</v>
      </c>
      <c r="D89" t="s">
        <v>99</v>
      </c>
    </row>
    <row r="90" spans="1:4" x14ac:dyDescent="0.25">
      <c r="A90" t="s">
        <v>111</v>
      </c>
      <c r="B90" t="s">
        <v>112</v>
      </c>
      <c r="C90" t="s">
        <v>49</v>
      </c>
      <c r="D90" t="s">
        <v>99</v>
      </c>
    </row>
    <row r="91" spans="1:4" x14ac:dyDescent="0.25">
      <c r="A91" t="s">
        <v>378</v>
      </c>
      <c r="B91" t="s">
        <v>379</v>
      </c>
      <c r="C91" t="s">
        <v>49</v>
      </c>
      <c r="D91" t="s">
        <v>339</v>
      </c>
    </row>
    <row r="92" spans="1:4" x14ac:dyDescent="0.25">
      <c r="A92" t="s">
        <v>294</v>
      </c>
      <c r="B92" t="s">
        <v>295</v>
      </c>
      <c r="C92" t="s">
        <v>49</v>
      </c>
      <c r="D92" t="s">
        <v>292</v>
      </c>
    </row>
    <row r="93" spans="1:4" x14ac:dyDescent="0.25">
      <c r="A93" t="s">
        <v>806</v>
      </c>
      <c r="B93" t="s">
        <v>807</v>
      </c>
      <c r="C93" t="s">
        <v>49</v>
      </c>
      <c r="D93" t="s">
        <v>89</v>
      </c>
    </row>
    <row r="94" spans="1:4" x14ac:dyDescent="0.25">
      <c r="A94" t="s">
        <v>252</v>
      </c>
      <c r="B94" t="s">
        <v>253</v>
      </c>
      <c r="C94" t="s">
        <v>49</v>
      </c>
      <c r="D94" t="s">
        <v>248</v>
      </c>
    </row>
    <row r="95" spans="1:4" x14ac:dyDescent="0.25">
      <c r="A95" t="s">
        <v>75</v>
      </c>
      <c r="B95" t="s">
        <v>76</v>
      </c>
      <c r="C95" t="s">
        <v>49</v>
      </c>
      <c r="D95" t="s">
        <v>71</v>
      </c>
    </row>
    <row r="96" spans="1:4" x14ac:dyDescent="0.25">
      <c r="A96" t="s">
        <v>454</v>
      </c>
      <c r="B96" t="s">
        <v>455</v>
      </c>
      <c r="C96" t="s">
        <v>49</v>
      </c>
      <c r="D96" t="s">
        <v>426</v>
      </c>
    </row>
    <row r="97" spans="1:4" x14ac:dyDescent="0.25">
      <c r="A97" t="s">
        <v>782</v>
      </c>
      <c r="B97" t="s">
        <v>783</v>
      </c>
      <c r="C97" t="s">
        <v>49</v>
      </c>
      <c r="D97" t="s">
        <v>426</v>
      </c>
    </row>
    <row r="98" spans="1:4" x14ac:dyDescent="0.25">
      <c r="A98" t="s">
        <v>565</v>
      </c>
      <c r="B98" t="s">
        <v>566</v>
      </c>
      <c r="C98" t="s">
        <v>49</v>
      </c>
      <c r="D98" t="s">
        <v>561</v>
      </c>
    </row>
    <row r="99" spans="1:4" x14ac:dyDescent="0.25">
      <c r="A99" t="s">
        <v>563</v>
      </c>
      <c r="B99" t="s">
        <v>564</v>
      </c>
      <c r="C99" t="s">
        <v>49</v>
      </c>
      <c r="D99" t="s">
        <v>561</v>
      </c>
    </row>
    <row r="100" spans="1:4" x14ac:dyDescent="0.25">
      <c r="A100" t="s">
        <v>224</v>
      </c>
      <c r="B100" t="s">
        <v>225</v>
      </c>
      <c r="C100" t="s">
        <v>49</v>
      </c>
      <c r="D100" t="s">
        <v>172</v>
      </c>
    </row>
    <row r="101" spans="1:4" x14ac:dyDescent="0.25">
      <c r="A101" t="s">
        <v>664</v>
      </c>
      <c r="B101" t="s">
        <v>665</v>
      </c>
      <c r="C101" t="s">
        <v>49</v>
      </c>
      <c r="D101" t="s">
        <v>339</v>
      </c>
    </row>
    <row r="102" spans="1:4" x14ac:dyDescent="0.25">
      <c r="A102" t="s">
        <v>604</v>
      </c>
      <c r="B102" t="s">
        <v>605</v>
      </c>
      <c r="C102" t="s">
        <v>49</v>
      </c>
      <c r="D102" t="s">
        <v>348</v>
      </c>
    </row>
    <row r="103" spans="1:4" x14ac:dyDescent="0.25">
      <c r="A103" t="s">
        <v>630</v>
      </c>
      <c r="B103" t="s">
        <v>631</v>
      </c>
      <c r="C103" t="s">
        <v>49</v>
      </c>
      <c r="D103" t="s">
        <v>628</v>
      </c>
    </row>
    <row r="104" spans="1:4" x14ac:dyDescent="0.25">
      <c r="A104" t="s">
        <v>460</v>
      </c>
      <c r="B104" t="s">
        <v>461</v>
      </c>
      <c r="C104" t="s">
        <v>49</v>
      </c>
      <c r="D104" t="s">
        <v>426</v>
      </c>
    </row>
    <row r="105" spans="1:4" x14ac:dyDescent="0.25">
      <c r="A105" t="s">
        <v>606</v>
      </c>
      <c r="B105" t="s">
        <v>607</v>
      </c>
      <c r="C105" t="s">
        <v>49</v>
      </c>
      <c r="D105" t="s">
        <v>348</v>
      </c>
    </row>
    <row r="106" spans="1:4" x14ac:dyDescent="0.25">
      <c r="A106" t="s">
        <v>444</v>
      </c>
      <c r="B106" t="s">
        <v>445</v>
      </c>
      <c r="C106" t="s">
        <v>49</v>
      </c>
      <c r="D106" t="s">
        <v>99</v>
      </c>
    </row>
    <row r="107" spans="1:4" x14ac:dyDescent="0.25">
      <c r="A107" t="s">
        <v>196</v>
      </c>
      <c r="B107" t="s">
        <v>197</v>
      </c>
      <c r="C107" t="s">
        <v>49</v>
      </c>
      <c r="D107" t="s">
        <v>172</v>
      </c>
    </row>
    <row r="108" spans="1:4" x14ac:dyDescent="0.25">
      <c r="A108" t="s">
        <v>555</v>
      </c>
      <c r="B108" t="s">
        <v>557</v>
      </c>
      <c r="C108" t="s">
        <v>49</v>
      </c>
      <c r="D108" t="s">
        <v>556</v>
      </c>
    </row>
    <row r="109" spans="1:4" x14ac:dyDescent="0.25">
      <c r="A109" t="s">
        <v>416</v>
      </c>
      <c r="B109" t="s">
        <v>417</v>
      </c>
      <c r="C109" t="s">
        <v>49</v>
      </c>
      <c r="D109" t="s">
        <v>414</v>
      </c>
    </row>
    <row r="110" spans="1:4" x14ac:dyDescent="0.25">
      <c r="A110" t="s">
        <v>174</v>
      </c>
      <c r="B110" t="s">
        <v>175</v>
      </c>
      <c r="C110" t="s">
        <v>49</v>
      </c>
      <c r="D110" t="s">
        <v>172</v>
      </c>
    </row>
    <row r="111" spans="1:4" x14ac:dyDescent="0.25">
      <c r="A111" t="s">
        <v>218</v>
      </c>
      <c r="B111" t="s">
        <v>219</v>
      </c>
      <c r="C111" t="s">
        <v>49</v>
      </c>
      <c r="D111" t="s">
        <v>212</v>
      </c>
    </row>
    <row r="112" spans="1:4" x14ac:dyDescent="0.25">
      <c r="A112" t="s">
        <v>768</v>
      </c>
      <c r="B112" t="s">
        <v>769</v>
      </c>
      <c r="C112" t="s">
        <v>49</v>
      </c>
      <c r="D112" t="s">
        <v>764</v>
      </c>
    </row>
    <row r="113" spans="1:4" x14ac:dyDescent="0.25">
      <c r="A113" t="s">
        <v>194</v>
      </c>
      <c r="B113" t="s">
        <v>195</v>
      </c>
      <c r="C113" t="s">
        <v>49</v>
      </c>
      <c r="D113" t="s">
        <v>172</v>
      </c>
    </row>
    <row r="114" spans="1:4" x14ac:dyDescent="0.25">
      <c r="A114" t="s">
        <v>386</v>
      </c>
      <c r="B114" t="s">
        <v>387</v>
      </c>
      <c r="C114" t="s">
        <v>49</v>
      </c>
      <c r="D114" t="s">
        <v>365</v>
      </c>
    </row>
    <row r="115" spans="1:4" x14ac:dyDescent="0.25">
      <c r="A115" t="s">
        <v>256</v>
      </c>
      <c r="B115" t="s">
        <v>255</v>
      </c>
      <c r="C115" t="s">
        <v>78</v>
      </c>
      <c r="D115" t="s">
        <v>248</v>
      </c>
    </row>
    <row r="116" spans="1:4" x14ac:dyDescent="0.25">
      <c r="A116" t="s">
        <v>493</v>
      </c>
      <c r="B116" t="s">
        <v>494</v>
      </c>
      <c r="C116" t="s">
        <v>49</v>
      </c>
      <c r="D116" t="s">
        <v>99</v>
      </c>
    </row>
    <row r="117" spans="1:4" x14ac:dyDescent="0.25">
      <c r="A117" t="s">
        <v>502</v>
      </c>
      <c r="B117" t="s">
        <v>503</v>
      </c>
      <c r="C117" t="s">
        <v>49</v>
      </c>
      <c r="D117" t="s">
        <v>426</v>
      </c>
    </row>
    <row r="118" spans="1:4" x14ac:dyDescent="0.25">
      <c r="A118" t="s">
        <v>784</v>
      </c>
      <c r="B118" t="s">
        <v>785</v>
      </c>
      <c r="C118" t="s">
        <v>49</v>
      </c>
      <c r="D118" t="s">
        <v>51</v>
      </c>
    </row>
    <row r="119" spans="1:4" x14ac:dyDescent="0.25">
      <c r="A119" t="s">
        <v>567</v>
      </c>
      <c r="B119" t="s">
        <v>568</v>
      </c>
      <c r="C119" t="s">
        <v>49</v>
      </c>
      <c r="D119" t="s">
        <v>561</v>
      </c>
    </row>
    <row r="120" spans="1:4" x14ac:dyDescent="0.25">
      <c r="A120" t="s">
        <v>772</v>
      </c>
      <c r="B120" t="s">
        <v>773</v>
      </c>
      <c r="C120" t="s">
        <v>49</v>
      </c>
      <c r="D120" t="s">
        <v>764</v>
      </c>
    </row>
    <row r="121" spans="1:4" x14ac:dyDescent="0.25">
      <c r="A121" t="s">
        <v>207</v>
      </c>
      <c r="B121" t="s">
        <v>208</v>
      </c>
      <c r="C121" t="s">
        <v>49</v>
      </c>
      <c r="D121" t="s">
        <v>172</v>
      </c>
    </row>
    <row r="122" spans="1:4" x14ac:dyDescent="0.25">
      <c r="A122" t="s">
        <v>285</v>
      </c>
      <c r="B122" t="s">
        <v>286</v>
      </c>
      <c r="C122" t="s">
        <v>49</v>
      </c>
      <c r="D122" t="s">
        <v>54</v>
      </c>
    </row>
    <row r="123" spans="1:4" x14ac:dyDescent="0.25">
      <c r="A123" t="s">
        <v>287</v>
      </c>
      <c r="B123" t="s">
        <v>288</v>
      </c>
      <c r="C123" t="s">
        <v>49</v>
      </c>
      <c r="D123" t="s">
        <v>54</v>
      </c>
    </row>
    <row r="124" spans="1:4" x14ac:dyDescent="0.25">
      <c r="A124" t="s">
        <v>766</v>
      </c>
      <c r="B124" t="s">
        <v>767</v>
      </c>
      <c r="C124" t="s">
        <v>49</v>
      </c>
      <c r="D124" t="s">
        <v>764</v>
      </c>
    </row>
    <row r="125" spans="1:4" x14ac:dyDescent="0.25">
      <c r="A125" t="s">
        <v>364</v>
      </c>
      <c r="B125" t="s">
        <v>366</v>
      </c>
      <c r="C125" t="s">
        <v>49</v>
      </c>
      <c r="D125" t="s">
        <v>365</v>
      </c>
    </row>
    <row r="126" spans="1:4" x14ac:dyDescent="0.25">
      <c r="A126" t="s">
        <v>755</v>
      </c>
      <c r="B126" t="s">
        <v>757</v>
      </c>
      <c r="C126" t="s">
        <v>49</v>
      </c>
      <c r="D126" t="s">
        <v>756</v>
      </c>
    </row>
    <row r="127" spans="1:4" x14ac:dyDescent="0.25">
      <c r="A127" t="s">
        <v>492</v>
      </c>
      <c r="B127" t="s">
        <v>491</v>
      </c>
      <c r="C127" t="s">
        <v>78</v>
      </c>
      <c r="D127" t="s">
        <v>245</v>
      </c>
    </row>
    <row r="128" spans="1:4" x14ac:dyDescent="0.25">
      <c r="A128" t="s">
        <v>488</v>
      </c>
      <c r="B128" t="s">
        <v>489</v>
      </c>
      <c r="C128" t="s">
        <v>49</v>
      </c>
      <c r="D128" t="s">
        <v>245</v>
      </c>
    </row>
    <row r="129" spans="1:4" x14ac:dyDescent="0.25">
      <c r="A129" t="s">
        <v>610</v>
      </c>
      <c r="B129" t="s">
        <v>611</v>
      </c>
      <c r="C129" t="s">
        <v>49</v>
      </c>
      <c r="D129" t="s">
        <v>348</v>
      </c>
    </row>
    <row r="130" spans="1:4" x14ac:dyDescent="0.25">
      <c r="A130" t="s">
        <v>314</v>
      </c>
      <c r="B130" t="s">
        <v>315</v>
      </c>
      <c r="C130" t="s">
        <v>49</v>
      </c>
      <c r="D130" t="s">
        <v>292</v>
      </c>
    </row>
    <row r="131" spans="1:4" x14ac:dyDescent="0.25">
      <c r="A131" t="s">
        <v>162</v>
      </c>
      <c r="B131" t="s">
        <v>163</v>
      </c>
      <c r="C131" t="s">
        <v>49</v>
      </c>
      <c r="D131" t="s">
        <v>160</v>
      </c>
    </row>
    <row r="132" spans="1:4" x14ac:dyDescent="0.25">
      <c r="A132" t="s">
        <v>330</v>
      </c>
      <c r="B132" t="s">
        <v>331</v>
      </c>
      <c r="C132" t="s">
        <v>49</v>
      </c>
      <c r="D132" t="s">
        <v>326</v>
      </c>
    </row>
    <row r="133" spans="1:4" x14ac:dyDescent="0.25">
      <c r="A133" t="s">
        <v>73</v>
      </c>
      <c r="B133" t="s">
        <v>74</v>
      </c>
      <c r="C133" t="s">
        <v>49</v>
      </c>
      <c r="D133" t="s">
        <v>71</v>
      </c>
    </row>
    <row r="134" spans="1:4" x14ac:dyDescent="0.25">
      <c r="A134" t="s">
        <v>126</v>
      </c>
      <c r="B134" t="s">
        <v>125</v>
      </c>
      <c r="C134" t="s">
        <v>78</v>
      </c>
      <c r="D134" t="s">
        <v>120</v>
      </c>
    </row>
    <row r="135" spans="1:4" x14ac:dyDescent="0.25">
      <c r="A135" t="s">
        <v>582</v>
      </c>
      <c r="B135" t="s">
        <v>583</v>
      </c>
      <c r="C135" t="s">
        <v>49</v>
      </c>
      <c r="D135" t="s">
        <v>348</v>
      </c>
    </row>
    <row r="136" spans="1:4" x14ac:dyDescent="0.25">
      <c r="A136" t="s">
        <v>520</v>
      </c>
      <c r="B136" t="s">
        <v>521</v>
      </c>
      <c r="C136" t="s">
        <v>49</v>
      </c>
      <c r="D136" t="s">
        <v>260</v>
      </c>
    </row>
    <row r="137" spans="1:4" x14ac:dyDescent="0.25">
      <c r="A137" t="s">
        <v>522</v>
      </c>
      <c r="B137" t="s">
        <v>523</v>
      </c>
      <c r="C137" t="s">
        <v>49</v>
      </c>
      <c r="D137" t="s">
        <v>260</v>
      </c>
    </row>
    <row r="138" spans="1:4" x14ac:dyDescent="0.25">
      <c r="A138" t="s">
        <v>808</v>
      </c>
      <c r="B138" t="s">
        <v>809</v>
      </c>
      <c r="C138" t="s">
        <v>49</v>
      </c>
      <c r="D138" t="s">
        <v>89</v>
      </c>
    </row>
    <row r="139" spans="1:4" x14ac:dyDescent="0.25">
      <c r="A139" t="s">
        <v>438</v>
      </c>
      <c r="B139" t="s">
        <v>439</v>
      </c>
      <c r="C139" t="s">
        <v>49</v>
      </c>
      <c r="D139" t="s">
        <v>99</v>
      </c>
    </row>
    <row r="140" spans="1:4" x14ac:dyDescent="0.25">
      <c r="A140" t="s">
        <v>440</v>
      </c>
      <c r="B140" t="s">
        <v>441</v>
      </c>
      <c r="C140" t="s">
        <v>49</v>
      </c>
      <c r="D140" t="s">
        <v>99</v>
      </c>
    </row>
    <row r="141" spans="1:4" x14ac:dyDescent="0.25">
      <c r="A141" t="s">
        <v>442</v>
      </c>
      <c r="B141" t="s">
        <v>443</v>
      </c>
      <c r="C141" t="s">
        <v>49</v>
      </c>
      <c r="D141" t="s">
        <v>99</v>
      </c>
    </row>
    <row r="142" spans="1:4" x14ac:dyDescent="0.25">
      <c r="A142" t="s">
        <v>155</v>
      </c>
      <c r="B142" t="s">
        <v>156</v>
      </c>
      <c r="C142" t="s">
        <v>49</v>
      </c>
      <c r="D142" t="s">
        <v>151</v>
      </c>
    </row>
    <row r="143" spans="1:4" x14ac:dyDescent="0.25">
      <c r="A143" t="s">
        <v>538</v>
      </c>
      <c r="B143" t="s">
        <v>539</v>
      </c>
      <c r="C143" t="s">
        <v>49</v>
      </c>
      <c r="D143" t="s">
        <v>99</v>
      </c>
    </row>
    <row r="144" spans="1:4" x14ac:dyDescent="0.25">
      <c r="A144" t="s">
        <v>176</v>
      </c>
      <c r="B144" t="s">
        <v>177</v>
      </c>
      <c r="C144" t="s">
        <v>49</v>
      </c>
      <c r="D144" t="s">
        <v>169</v>
      </c>
    </row>
    <row r="145" spans="1:4" x14ac:dyDescent="0.25">
      <c r="A145" t="s">
        <v>242</v>
      </c>
      <c r="B145" t="s">
        <v>243</v>
      </c>
      <c r="C145" t="s">
        <v>49</v>
      </c>
      <c r="D145" t="s">
        <v>199</v>
      </c>
    </row>
    <row r="146" spans="1:4" x14ac:dyDescent="0.25">
      <c r="A146" t="s">
        <v>178</v>
      </c>
      <c r="B146" t="s">
        <v>179</v>
      </c>
      <c r="C146" t="s">
        <v>49</v>
      </c>
      <c r="D146" t="s">
        <v>169</v>
      </c>
    </row>
    <row r="147" spans="1:4" x14ac:dyDescent="0.25">
      <c r="A147" t="s">
        <v>614</v>
      </c>
      <c r="B147" t="s">
        <v>615</v>
      </c>
      <c r="C147" t="s">
        <v>49</v>
      </c>
      <c r="D147" t="s">
        <v>348</v>
      </c>
    </row>
    <row r="148" spans="1:4" x14ac:dyDescent="0.25">
      <c r="A148" t="s">
        <v>723</v>
      </c>
      <c r="B148" t="s">
        <v>724</v>
      </c>
      <c r="C148" t="s">
        <v>49</v>
      </c>
      <c r="D148" t="s">
        <v>51</v>
      </c>
    </row>
    <row r="149" spans="1:4" x14ac:dyDescent="0.25">
      <c r="A149" t="s">
        <v>810</v>
      </c>
      <c r="B149" t="s">
        <v>811</v>
      </c>
      <c r="C149" t="s">
        <v>49</v>
      </c>
      <c r="D149" t="s">
        <v>89</v>
      </c>
    </row>
    <row r="150" spans="1:4" x14ac:dyDescent="0.25">
      <c r="A150" t="s">
        <v>396</v>
      </c>
      <c r="B150" t="s">
        <v>398</v>
      </c>
      <c r="C150" t="s">
        <v>49</v>
      </c>
      <c r="D150" t="s">
        <v>397</v>
      </c>
    </row>
    <row r="151" spans="1:4" x14ac:dyDescent="0.25">
      <c r="A151" t="s">
        <v>464</v>
      </c>
      <c r="B151" t="s">
        <v>465</v>
      </c>
      <c r="C151" t="s">
        <v>49</v>
      </c>
      <c r="D151" t="s">
        <v>426</v>
      </c>
    </row>
    <row r="152" spans="1:4" x14ac:dyDescent="0.25">
      <c r="A152" t="s">
        <v>186</v>
      </c>
      <c r="B152" t="s">
        <v>187</v>
      </c>
      <c r="C152" t="s">
        <v>49</v>
      </c>
      <c r="D152" t="s">
        <v>169</v>
      </c>
    </row>
    <row r="153" spans="1:4" x14ac:dyDescent="0.25">
      <c r="A153" t="s">
        <v>448</v>
      </c>
      <c r="B153" t="s">
        <v>449</v>
      </c>
      <c r="C153" t="s">
        <v>49</v>
      </c>
      <c r="D153" t="s">
        <v>99</v>
      </c>
    </row>
    <row r="154" spans="1:4" x14ac:dyDescent="0.25">
      <c r="A154" t="s">
        <v>675</v>
      </c>
      <c r="B154" t="s">
        <v>676</v>
      </c>
      <c r="C154" t="s">
        <v>49</v>
      </c>
      <c r="D154" t="s">
        <v>292</v>
      </c>
    </row>
    <row r="155" spans="1:4" x14ac:dyDescent="0.25">
      <c r="A155" t="s">
        <v>480</v>
      </c>
      <c r="B155" t="s">
        <v>481</v>
      </c>
      <c r="C155" t="s">
        <v>49</v>
      </c>
      <c r="D155" t="s">
        <v>99</v>
      </c>
    </row>
    <row r="156" spans="1:4" x14ac:dyDescent="0.25">
      <c r="A156" t="s">
        <v>240</v>
      </c>
      <c r="B156" t="s">
        <v>241</v>
      </c>
      <c r="C156" t="s">
        <v>49</v>
      </c>
      <c r="D156" t="s">
        <v>169</v>
      </c>
    </row>
    <row r="157" spans="1:4" x14ac:dyDescent="0.25">
      <c r="A157" t="s">
        <v>254</v>
      </c>
      <c r="B157" t="s">
        <v>255</v>
      </c>
      <c r="C157" t="s">
        <v>49</v>
      </c>
      <c r="D157" t="s">
        <v>248</v>
      </c>
    </row>
    <row r="158" spans="1:4" x14ac:dyDescent="0.25">
      <c r="A158" t="s">
        <v>472</v>
      </c>
      <c r="B158" t="s">
        <v>473</v>
      </c>
      <c r="C158" t="s">
        <v>49</v>
      </c>
      <c r="D158" t="s">
        <v>99</v>
      </c>
    </row>
    <row r="159" spans="1:4" x14ac:dyDescent="0.25">
      <c r="A159" t="s">
        <v>146</v>
      </c>
      <c r="B159" t="s">
        <v>147</v>
      </c>
      <c r="C159" t="s">
        <v>49</v>
      </c>
      <c r="D159" t="s">
        <v>54</v>
      </c>
    </row>
    <row r="160" spans="1:4" x14ac:dyDescent="0.25">
      <c r="A160" t="s">
        <v>264</v>
      </c>
      <c r="B160" t="s">
        <v>266</v>
      </c>
      <c r="C160" t="s">
        <v>49</v>
      </c>
      <c r="D160" t="s">
        <v>265</v>
      </c>
    </row>
    <row r="161" spans="1:4" x14ac:dyDescent="0.25">
      <c r="A161" t="s">
        <v>624</v>
      </c>
      <c r="B161" t="s">
        <v>626</v>
      </c>
      <c r="C161" t="s">
        <v>49</v>
      </c>
      <c r="D161" t="s">
        <v>625</v>
      </c>
    </row>
    <row r="162" spans="1:4" x14ac:dyDescent="0.25">
      <c r="A162" t="s">
        <v>234</v>
      </c>
      <c r="B162" t="s">
        <v>235</v>
      </c>
      <c r="C162" t="s">
        <v>49</v>
      </c>
      <c r="D162" t="s">
        <v>199</v>
      </c>
    </row>
    <row r="163" spans="1:4" x14ac:dyDescent="0.25">
      <c r="A163" t="s">
        <v>347</v>
      </c>
      <c r="B163" t="s">
        <v>349</v>
      </c>
      <c r="C163" t="s">
        <v>49</v>
      </c>
      <c r="D163" t="s">
        <v>348</v>
      </c>
    </row>
    <row r="164" spans="1:4" x14ac:dyDescent="0.25">
      <c r="A164" t="s">
        <v>134</v>
      </c>
      <c r="B164" t="s">
        <v>135</v>
      </c>
      <c r="C164" t="s">
        <v>49</v>
      </c>
      <c r="D164" t="s">
        <v>128</v>
      </c>
    </row>
    <row r="165" spans="1:4" x14ac:dyDescent="0.25">
      <c r="A165" t="s">
        <v>725</v>
      </c>
      <c r="B165" t="s">
        <v>726</v>
      </c>
      <c r="C165" t="s">
        <v>49</v>
      </c>
      <c r="D165" t="s">
        <v>51</v>
      </c>
    </row>
    <row r="166" spans="1:4" x14ac:dyDescent="0.25">
      <c r="A166" t="s">
        <v>708</v>
      </c>
      <c r="B166" t="s">
        <v>709</v>
      </c>
      <c r="C166" t="s">
        <v>49</v>
      </c>
      <c r="D166" t="s">
        <v>51</v>
      </c>
    </row>
    <row r="167" spans="1:4" x14ac:dyDescent="0.25">
      <c r="A167" t="s">
        <v>729</v>
      </c>
      <c r="B167" t="s">
        <v>730</v>
      </c>
      <c r="C167" t="s">
        <v>49</v>
      </c>
      <c r="D167" t="s">
        <v>51</v>
      </c>
    </row>
    <row r="168" spans="1:4" x14ac:dyDescent="0.25">
      <c r="A168" t="s">
        <v>770</v>
      </c>
      <c r="B168" t="s">
        <v>771</v>
      </c>
      <c r="C168" t="s">
        <v>49</v>
      </c>
      <c r="D168" t="s">
        <v>764</v>
      </c>
    </row>
    <row r="169" spans="1:4" x14ac:dyDescent="0.25">
      <c r="A169" t="s">
        <v>797</v>
      </c>
      <c r="B169" t="s">
        <v>798</v>
      </c>
      <c r="C169" t="s">
        <v>49</v>
      </c>
      <c r="D169" t="s">
        <v>795</v>
      </c>
    </row>
    <row r="170" spans="1:4" x14ac:dyDescent="0.25">
      <c r="A170" t="s">
        <v>710</v>
      </c>
      <c r="B170" t="s">
        <v>711</v>
      </c>
      <c r="C170" t="s">
        <v>49</v>
      </c>
      <c r="D170" t="s">
        <v>51</v>
      </c>
    </row>
    <row r="171" spans="1:4" x14ac:dyDescent="0.25">
      <c r="A171" t="s">
        <v>666</v>
      </c>
      <c r="B171" t="s">
        <v>667</v>
      </c>
      <c r="C171" t="s">
        <v>49</v>
      </c>
      <c r="D171" t="s">
        <v>543</v>
      </c>
    </row>
    <row r="172" spans="1:4" x14ac:dyDescent="0.25">
      <c r="A172" t="s">
        <v>257</v>
      </c>
      <c r="B172" t="s">
        <v>258</v>
      </c>
      <c r="C172" t="s">
        <v>49</v>
      </c>
      <c r="D172" t="s">
        <v>248</v>
      </c>
    </row>
    <row r="173" spans="1:4" x14ac:dyDescent="0.25">
      <c r="A173" t="s">
        <v>638</v>
      </c>
      <c r="B173" t="s">
        <v>639</v>
      </c>
      <c r="C173" t="s">
        <v>49</v>
      </c>
      <c r="D173" t="s">
        <v>348</v>
      </c>
    </row>
    <row r="174" spans="1:4" x14ac:dyDescent="0.25">
      <c r="A174" t="s">
        <v>608</v>
      </c>
      <c r="B174" t="s">
        <v>609</v>
      </c>
      <c r="C174" t="s">
        <v>49</v>
      </c>
      <c r="D174" t="s">
        <v>348</v>
      </c>
    </row>
    <row r="175" spans="1:4" x14ac:dyDescent="0.25">
      <c r="A175" t="s">
        <v>367</v>
      </c>
      <c r="B175" t="s">
        <v>368</v>
      </c>
      <c r="C175" t="s">
        <v>49</v>
      </c>
      <c r="D175" t="s">
        <v>326</v>
      </c>
    </row>
    <row r="176" spans="1:4" x14ac:dyDescent="0.25">
      <c r="A176" t="s">
        <v>269</v>
      </c>
      <c r="B176" t="s">
        <v>270</v>
      </c>
      <c r="C176" t="s">
        <v>49</v>
      </c>
      <c r="D176" t="s">
        <v>172</v>
      </c>
    </row>
    <row r="177" spans="1:4" x14ac:dyDescent="0.25">
      <c r="A177" t="s">
        <v>450</v>
      </c>
      <c r="B177" t="s">
        <v>451</v>
      </c>
      <c r="C177" t="s">
        <v>49</v>
      </c>
      <c r="D177" t="s">
        <v>99</v>
      </c>
    </row>
    <row r="178" spans="1:4" x14ac:dyDescent="0.25">
      <c r="A178" t="s">
        <v>516</v>
      </c>
      <c r="B178" t="s">
        <v>517</v>
      </c>
      <c r="C178" t="s">
        <v>49</v>
      </c>
      <c r="D178" t="s">
        <v>245</v>
      </c>
    </row>
    <row r="179" spans="1:4" x14ac:dyDescent="0.25">
      <c r="A179" t="s">
        <v>692</v>
      </c>
      <c r="B179" t="s">
        <v>693</v>
      </c>
      <c r="C179" t="s">
        <v>49</v>
      </c>
      <c r="D179" t="s">
        <v>51</v>
      </c>
    </row>
    <row r="180" spans="1:4" x14ac:dyDescent="0.25">
      <c r="A180" t="s">
        <v>727</v>
      </c>
      <c r="B180" t="s">
        <v>728</v>
      </c>
      <c r="C180" t="s">
        <v>49</v>
      </c>
      <c r="D180" t="s">
        <v>51</v>
      </c>
    </row>
    <row r="181" spans="1:4" x14ac:dyDescent="0.25">
      <c r="A181" t="s">
        <v>714</v>
      </c>
      <c r="B181" t="s">
        <v>715</v>
      </c>
      <c r="C181" t="s">
        <v>49</v>
      </c>
      <c r="D181" t="s">
        <v>51</v>
      </c>
    </row>
    <row r="182" spans="1:4" x14ac:dyDescent="0.25">
      <c r="A182" t="s">
        <v>812</v>
      </c>
      <c r="B182" t="s">
        <v>813</v>
      </c>
      <c r="C182" t="s">
        <v>49</v>
      </c>
      <c r="D182" t="s">
        <v>89</v>
      </c>
    </row>
    <row r="183" spans="1:4" x14ac:dyDescent="0.25">
      <c r="A183" t="s">
        <v>220</v>
      </c>
      <c r="B183" t="s">
        <v>221</v>
      </c>
      <c r="C183" t="s">
        <v>49</v>
      </c>
      <c r="D183" t="s">
        <v>212</v>
      </c>
    </row>
    <row r="184" spans="1:4" x14ac:dyDescent="0.25">
      <c r="A184" t="s">
        <v>616</v>
      </c>
      <c r="B184" t="s">
        <v>617</v>
      </c>
      <c r="C184" t="s">
        <v>49</v>
      </c>
      <c r="D184" t="s">
        <v>348</v>
      </c>
    </row>
    <row r="185" spans="1:4" x14ac:dyDescent="0.25">
      <c r="A185" t="s">
        <v>352</v>
      </c>
      <c r="B185" t="s">
        <v>353</v>
      </c>
      <c r="C185" t="s">
        <v>49</v>
      </c>
      <c r="D185" t="s">
        <v>319</v>
      </c>
    </row>
    <row r="186" spans="1:4" x14ac:dyDescent="0.25">
      <c r="A186" t="s">
        <v>747</v>
      </c>
      <c r="B186" t="s">
        <v>748</v>
      </c>
      <c r="C186" t="s">
        <v>49</v>
      </c>
      <c r="D186" t="s">
        <v>51</v>
      </c>
    </row>
    <row r="187" spans="1:4" x14ac:dyDescent="0.25">
      <c r="A187" t="s">
        <v>298</v>
      </c>
      <c r="B187" t="s">
        <v>299</v>
      </c>
      <c r="C187" t="s">
        <v>49</v>
      </c>
      <c r="D187" t="s">
        <v>292</v>
      </c>
    </row>
    <row r="188" spans="1:4" x14ac:dyDescent="0.25">
      <c r="A188" t="s">
        <v>300</v>
      </c>
      <c r="B188" t="s">
        <v>301</v>
      </c>
      <c r="C188" t="s">
        <v>49</v>
      </c>
      <c r="D188" t="s">
        <v>292</v>
      </c>
    </row>
    <row r="189" spans="1:4" x14ac:dyDescent="0.25">
      <c r="A189" t="s">
        <v>794</v>
      </c>
      <c r="B189" t="s">
        <v>796</v>
      </c>
      <c r="C189" t="s">
        <v>49</v>
      </c>
      <c r="D189" t="s">
        <v>795</v>
      </c>
    </row>
    <row r="190" spans="1:4" x14ac:dyDescent="0.25">
      <c r="A190" t="s">
        <v>681</v>
      </c>
      <c r="B190" t="s">
        <v>680</v>
      </c>
      <c r="C190" t="s">
        <v>78</v>
      </c>
      <c r="D190" t="s">
        <v>89</v>
      </c>
    </row>
    <row r="191" spans="1:4" x14ac:dyDescent="0.25">
      <c r="A191" t="s">
        <v>571</v>
      </c>
      <c r="B191" t="s">
        <v>572</v>
      </c>
      <c r="C191" t="s">
        <v>49</v>
      </c>
      <c r="D191" t="s">
        <v>319</v>
      </c>
    </row>
    <row r="192" spans="1:4" x14ac:dyDescent="0.25">
      <c r="A192" t="s">
        <v>618</v>
      </c>
      <c r="B192" t="s">
        <v>619</v>
      </c>
      <c r="C192" t="s">
        <v>49</v>
      </c>
      <c r="D192" t="s">
        <v>600</v>
      </c>
    </row>
    <row r="193" spans="1:4" x14ac:dyDescent="0.25">
      <c r="A193" t="s">
        <v>310</v>
      </c>
      <c r="B193" t="s">
        <v>311</v>
      </c>
      <c r="C193" t="s">
        <v>49</v>
      </c>
      <c r="D193" t="s">
        <v>292</v>
      </c>
    </row>
    <row r="194" spans="1:4" x14ac:dyDescent="0.25">
      <c r="A194" t="s">
        <v>304</v>
      </c>
      <c r="B194" t="s">
        <v>305</v>
      </c>
      <c r="C194" t="s">
        <v>49</v>
      </c>
      <c r="D194" t="s">
        <v>292</v>
      </c>
    </row>
    <row r="195" spans="1:4" x14ac:dyDescent="0.25">
      <c r="A195" t="s">
        <v>627</v>
      </c>
      <c r="B195" t="s">
        <v>629</v>
      </c>
      <c r="C195" t="s">
        <v>49</v>
      </c>
      <c r="D195" t="s">
        <v>628</v>
      </c>
    </row>
    <row r="196" spans="1:4" x14ac:dyDescent="0.25">
      <c r="A196" t="s">
        <v>700</v>
      </c>
      <c r="B196" t="s">
        <v>701</v>
      </c>
      <c r="C196" t="s">
        <v>49</v>
      </c>
      <c r="D196" t="s">
        <v>51</v>
      </c>
    </row>
    <row r="197" spans="1:4" x14ac:dyDescent="0.25">
      <c r="A197" t="s">
        <v>302</v>
      </c>
      <c r="B197" t="s">
        <v>303</v>
      </c>
      <c r="C197" t="s">
        <v>49</v>
      </c>
      <c r="D197" t="s">
        <v>292</v>
      </c>
    </row>
    <row r="198" spans="1:4" x14ac:dyDescent="0.25">
      <c r="A198" t="s">
        <v>273</v>
      </c>
      <c r="B198" t="s">
        <v>274</v>
      </c>
      <c r="C198" t="s">
        <v>49</v>
      </c>
      <c r="D198" t="s">
        <v>248</v>
      </c>
    </row>
    <row r="199" spans="1:4" x14ac:dyDescent="0.25">
      <c r="A199" t="s">
        <v>164</v>
      </c>
      <c r="B199" t="s">
        <v>165</v>
      </c>
      <c r="C199" t="s">
        <v>49</v>
      </c>
      <c r="D199" t="s">
        <v>160</v>
      </c>
    </row>
    <row r="200" spans="1:4" x14ac:dyDescent="0.25">
      <c r="A200" t="s">
        <v>677</v>
      </c>
      <c r="B200" t="s">
        <v>678</v>
      </c>
      <c r="C200" t="s">
        <v>49</v>
      </c>
      <c r="D200" t="s">
        <v>292</v>
      </c>
    </row>
    <row r="201" spans="1:4" x14ac:dyDescent="0.25">
      <c r="A201" t="s">
        <v>495</v>
      </c>
      <c r="B201" t="s">
        <v>469</v>
      </c>
      <c r="C201" t="s">
        <v>78</v>
      </c>
      <c r="D201" t="s">
        <v>426</v>
      </c>
    </row>
    <row r="202" spans="1:4" x14ac:dyDescent="0.25">
      <c r="A202" t="s">
        <v>184</v>
      </c>
      <c r="B202" t="s">
        <v>185</v>
      </c>
      <c r="C202" t="s">
        <v>49</v>
      </c>
      <c r="D202" t="s">
        <v>169</v>
      </c>
    </row>
    <row r="203" spans="1:4" x14ac:dyDescent="0.25">
      <c r="A203" t="s">
        <v>354</v>
      </c>
      <c r="B203" t="s">
        <v>355</v>
      </c>
      <c r="C203" t="s">
        <v>49</v>
      </c>
      <c r="D203" t="s">
        <v>319</v>
      </c>
    </row>
    <row r="204" spans="1:4" x14ac:dyDescent="0.25">
      <c r="A204" t="s">
        <v>420</v>
      </c>
      <c r="B204" t="s">
        <v>421</v>
      </c>
      <c r="C204" t="s">
        <v>49</v>
      </c>
      <c r="D204" t="s">
        <v>397</v>
      </c>
    </row>
    <row r="205" spans="1:4" x14ac:dyDescent="0.25">
      <c r="A205" t="s">
        <v>277</v>
      </c>
      <c r="B205" t="s">
        <v>278</v>
      </c>
      <c r="C205" t="s">
        <v>49</v>
      </c>
      <c r="D205" t="s">
        <v>248</v>
      </c>
    </row>
    <row r="206" spans="1:4" x14ac:dyDescent="0.25">
      <c r="A206" t="s">
        <v>388</v>
      </c>
      <c r="B206" t="s">
        <v>389</v>
      </c>
      <c r="C206" t="s">
        <v>49</v>
      </c>
      <c r="D206" t="s">
        <v>365</v>
      </c>
    </row>
    <row r="207" spans="1:4" x14ac:dyDescent="0.25">
      <c r="A207" t="s">
        <v>731</v>
      </c>
      <c r="B207" t="s">
        <v>732</v>
      </c>
      <c r="C207" t="s">
        <v>49</v>
      </c>
      <c r="D207" t="s">
        <v>51</v>
      </c>
    </row>
    <row r="208" spans="1:4" x14ac:dyDescent="0.25">
      <c r="A208" t="s">
        <v>456</v>
      </c>
      <c r="B208" t="s">
        <v>457</v>
      </c>
      <c r="C208" t="s">
        <v>49</v>
      </c>
      <c r="D208" t="s">
        <v>426</v>
      </c>
    </row>
    <row r="209" spans="1:4" x14ac:dyDescent="0.25">
      <c r="A209" t="s">
        <v>127</v>
      </c>
      <c r="B209" t="s">
        <v>129</v>
      </c>
      <c r="C209" t="s">
        <v>49</v>
      </c>
      <c r="D209" t="s">
        <v>128</v>
      </c>
    </row>
    <row r="210" spans="1:4" x14ac:dyDescent="0.25">
      <c r="A210" t="s">
        <v>132</v>
      </c>
      <c r="B210" t="s">
        <v>133</v>
      </c>
      <c r="C210" t="s">
        <v>49</v>
      </c>
      <c r="D210" t="s">
        <v>128</v>
      </c>
    </row>
    <row r="211" spans="1:4" x14ac:dyDescent="0.25">
      <c r="A211" t="s">
        <v>341</v>
      </c>
      <c r="B211" t="s">
        <v>342</v>
      </c>
      <c r="C211" t="s">
        <v>49</v>
      </c>
      <c r="D211" t="s">
        <v>339</v>
      </c>
    </row>
    <row r="212" spans="1:4" x14ac:dyDescent="0.25">
      <c r="A212" t="s">
        <v>458</v>
      </c>
      <c r="B212" t="s">
        <v>459</v>
      </c>
      <c r="C212" t="s">
        <v>49</v>
      </c>
      <c r="D212" t="s">
        <v>426</v>
      </c>
    </row>
    <row r="213" spans="1:4" x14ac:dyDescent="0.25">
      <c r="A213" t="s">
        <v>422</v>
      </c>
      <c r="B213" t="s">
        <v>421</v>
      </c>
      <c r="C213" t="s">
        <v>78</v>
      </c>
      <c r="D213" t="s">
        <v>397</v>
      </c>
    </row>
    <row r="214" spans="1:4" x14ac:dyDescent="0.25">
      <c r="A214" t="s">
        <v>549</v>
      </c>
      <c r="B214" t="s">
        <v>550</v>
      </c>
      <c r="C214" t="s">
        <v>49</v>
      </c>
      <c r="D214" t="s">
        <v>543</v>
      </c>
    </row>
    <row r="215" spans="1:4" x14ac:dyDescent="0.25">
      <c r="A215" t="s">
        <v>648</v>
      </c>
      <c r="B215" t="s">
        <v>649</v>
      </c>
      <c r="C215" t="s">
        <v>49</v>
      </c>
      <c r="D215" t="s">
        <v>646</v>
      </c>
    </row>
    <row r="216" spans="1:4" x14ac:dyDescent="0.25">
      <c r="A216" t="s">
        <v>551</v>
      </c>
      <c r="B216" t="s">
        <v>552</v>
      </c>
      <c r="C216" t="s">
        <v>49</v>
      </c>
      <c r="D216" t="s">
        <v>543</v>
      </c>
    </row>
    <row r="217" spans="1:4" x14ac:dyDescent="0.25">
      <c r="A217" t="s">
        <v>761</v>
      </c>
      <c r="B217" t="s">
        <v>762</v>
      </c>
      <c r="C217" t="s">
        <v>49</v>
      </c>
      <c r="D217" t="s">
        <v>756</v>
      </c>
    </row>
    <row r="218" spans="1:4" x14ac:dyDescent="0.25">
      <c r="A218" t="s">
        <v>569</v>
      </c>
      <c r="B218" t="s">
        <v>570</v>
      </c>
      <c r="C218" t="s">
        <v>49</v>
      </c>
      <c r="D218" t="s">
        <v>561</v>
      </c>
    </row>
    <row r="219" spans="1:4" x14ac:dyDescent="0.25">
      <c r="A219" t="s">
        <v>569</v>
      </c>
      <c r="B219" t="s">
        <v>799</v>
      </c>
      <c r="C219" t="s">
        <v>49</v>
      </c>
      <c r="D219" t="s">
        <v>795</v>
      </c>
    </row>
    <row r="220" spans="1:4" x14ac:dyDescent="0.25">
      <c r="A220" t="s">
        <v>399</v>
      </c>
      <c r="B220" t="s">
        <v>400</v>
      </c>
      <c r="C220" t="s">
        <v>49</v>
      </c>
      <c r="D220" t="s">
        <v>397</v>
      </c>
    </row>
    <row r="221" spans="1:4" x14ac:dyDescent="0.25">
      <c r="A221" t="s">
        <v>64</v>
      </c>
      <c r="B221" t="s">
        <v>65</v>
      </c>
      <c r="C221" t="s">
        <v>49</v>
      </c>
      <c r="D221" t="s">
        <v>62</v>
      </c>
    </row>
    <row r="222" spans="1:4" x14ac:dyDescent="0.25">
      <c r="A222" t="s">
        <v>418</v>
      </c>
      <c r="B222" t="s">
        <v>419</v>
      </c>
      <c r="C222" t="s">
        <v>49</v>
      </c>
      <c r="D222" t="s">
        <v>397</v>
      </c>
    </row>
    <row r="223" spans="1:4" x14ac:dyDescent="0.25">
      <c r="A223" t="s">
        <v>105</v>
      </c>
      <c r="B223" t="s">
        <v>106</v>
      </c>
      <c r="C223" t="s">
        <v>49</v>
      </c>
      <c r="D223" t="s">
        <v>99</v>
      </c>
    </row>
    <row r="224" spans="1:4" x14ac:dyDescent="0.25">
      <c r="A224" t="s">
        <v>820</v>
      </c>
      <c r="B224" t="s">
        <v>821</v>
      </c>
      <c r="C224" t="s">
        <v>49</v>
      </c>
      <c r="D224" t="s">
        <v>426</v>
      </c>
    </row>
    <row r="225" spans="1:4" x14ac:dyDescent="0.25">
      <c r="A225" t="s">
        <v>369</v>
      </c>
      <c r="B225" t="s">
        <v>370</v>
      </c>
      <c r="C225" t="s">
        <v>49</v>
      </c>
      <c r="D225" t="s">
        <v>326</v>
      </c>
    </row>
    <row r="226" spans="1:4" x14ac:dyDescent="0.25">
      <c r="A226" t="s">
        <v>791</v>
      </c>
      <c r="B226" t="s">
        <v>793</v>
      </c>
      <c r="C226" t="s">
        <v>49</v>
      </c>
      <c r="D226" t="s">
        <v>792</v>
      </c>
    </row>
    <row r="227" spans="1:4" x14ac:dyDescent="0.25">
      <c r="A227" t="s">
        <v>800</v>
      </c>
      <c r="B227" t="s">
        <v>801</v>
      </c>
      <c r="C227" t="s">
        <v>49</v>
      </c>
      <c r="D227" t="s">
        <v>795</v>
      </c>
    </row>
    <row r="228" spans="1:4" x14ac:dyDescent="0.25">
      <c r="A228" t="s">
        <v>53</v>
      </c>
      <c r="B228" t="s">
        <v>55</v>
      </c>
      <c r="C228" t="s">
        <v>49</v>
      </c>
      <c r="D228" t="s">
        <v>54</v>
      </c>
    </row>
    <row r="229" spans="1:4" x14ac:dyDescent="0.25">
      <c r="A229" t="s">
        <v>476</v>
      </c>
      <c r="B229" t="s">
        <v>477</v>
      </c>
      <c r="C229" t="s">
        <v>49</v>
      </c>
      <c r="D229" t="s">
        <v>99</v>
      </c>
    </row>
    <row r="230" spans="1:4" x14ac:dyDescent="0.25">
      <c r="A230" t="s">
        <v>634</v>
      </c>
      <c r="B230" t="s">
        <v>635</v>
      </c>
      <c r="C230" t="s">
        <v>49</v>
      </c>
      <c r="D230" t="s">
        <v>628</v>
      </c>
    </row>
    <row r="231" spans="1:4" x14ac:dyDescent="0.25">
      <c r="A231" t="s">
        <v>271</v>
      </c>
      <c r="B231" t="s">
        <v>272</v>
      </c>
      <c r="C231" t="s">
        <v>49</v>
      </c>
      <c r="D231" t="s">
        <v>212</v>
      </c>
    </row>
    <row r="232" spans="1:4" x14ac:dyDescent="0.25">
      <c r="A232" t="s">
        <v>275</v>
      </c>
      <c r="B232" t="s">
        <v>276</v>
      </c>
      <c r="C232" t="s">
        <v>49</v>
      </c>
      <c r="D232" t="s">
        <v>248</v>
      </c>
    </row>
    <row r="233" spans="1:4" x14ac:dyDescent="0.25">
      <c r="A233" t="s">
        <v>636</v>
      </c>
      <c r="B233" t="s">
        <v>637</v>
      </c>
      <c r="C233" t="s">
        <v>49</v>
      </c>
      <c r="D233" t="s">
        <v>628</v>
      </c>
    </row>
    <row r="234" spans="1:4" x14ac:dyDescent="0.25">
      <c r="A234" t="s">
        <v>98</v>
      </c>
      <c r="B234" t="s">
        <v>100</v>
      </c>
      <c r="C234" t="s">
        <v>49</v>
      </c>
      <c r="D234" t="s">
        <v>99</v>
      </c>
    </row>
    <row r="235" spans="1:4" x14ac:dyDescent="0.25">
      <c r="A235" t="s">
        <v>392</v>
      </c>
      <c r="B235" t="s">
        <v>393</v>
      </c>
      <c r="C235" t="s">
        <v>49</v>
      </c>
      <c r="D235" t="s">
        <v>365</v>
      </c>
    </row>
    <row r="236" spans="1:4" x14ac:dyDescent="0.25">
      <c r="A236" t="s">
        <v>506</v>
      </c>
      <c r="B236" t="s">
        <v>507</v>
      </c>
      <c r="C236" t="s">
        <v>49</v>
      </c>
      <c r="D236" t="s">
        <v>99</v>
      </c>
    </row>
    <row r="237" spans="1:4" x14ac:dyDescent="0.25">
      <c r="A237" t="s">
        <v>620</v>
      </c>
      <c r="B237" t="s">
        <v>621</v>
      </c>
      <c r="C237" t="s">
        <v>49</v>
      </c>
      <c r="D237" t="s">
        <v>600</v>
      </c>
    </row>
    <row r="238" spans="1:4" x14ac:dyDescent="0.25">
      <c r="A238" t="s">
        <v>343</v>
      </c>
      <c r="B238" t="s">
        <v>344</v>
      </c>
      <c r="C238" t="s">
        <v>49</v>
      </c>
      <c r="D238" t="s">
        <v>339</v>
      </c>
    </row>
    <row r="239" spans="1:4" x14ac:dyDescent="0.25">
      <c r="A239" t="s">
        <v>528</v>
      </c>
      <c r="B239" t="s">
        <v>529</v>
      </c>
      <c r="C239" t="s">
        <v>49</v>
      </c>
      <c r="D239" t="s">
        <v>212</v>
      </c>
    </row>
    <row r="240" spans="1:4" x14ac:dyDescent="0.25">
      <c r="A240" t="s">
        <v>816</v>
      </c>
      <c r="B240" t="s">
        <v>817</v>
      </c>
      <c r="C240" t="s">
        <v>49</v>
      </c>
      <c r="D240" t="s">
        <v>89</v>
      </c>
    </row>
    <row r="241" spans="1:4" x14ac:dyDescent="0.25">
      <c r="A241" t="s">
        <v>760</v>
      </c>
      <c r="B241" t="s">
        <v>759</v>
      </c>
      <c r="C241" t="s">
        <v>78</v>
      </c>
      <c r="D241" t="s">
        <v>756</v>
      </c>
    </row>
    <row r="242" spans="1:4" x14ac:dyDescent="0.25">
      <c r="A242" t="s">
        <v>595</v>
      </c>
      <c r="B242" t="s">
        <v>596</v>
      </c>
      <c r="C242" t="s">
        <v>49</v>
      </c>
      <c r="D242" t="s">
        <v>593</v>
      </c>
    </row>
    <row r="243" spans="1:4" x14ac:dyDescent="0.25">
      <c r="A243" t="s">
        <v>46</v>
      </c>
      <c r="B243" t="s">
        <v>48</v>
      </c>
      <c r="C243" t="s">
        <v>49</v>
      </c>
      <c r="D243" t="s">
        <v>47</v>
      </c>
    </row>
    <row r="244" spans="1:4" x14ac:dyDescent="0.25">
      <c r="A244" t="s">
        <v>597</v>
      </c>
      <c r="B244" t="s">
        <v>598</v>
      </c>
      <c r="C244" t="s">
        <v>49</v>
      </c>
      <c r="D244" t="s">
        <v>593</v>
      </c>
    </row>
    <row r="245" spans="1:4" x14ac:dyDescent="0.25">
      <c r="A245" t="s">
        <v>470</v>
      </c>
      <c r="B245" t="s">
        <v>471</v>
      </c>
      <c r="C245" t="s">
        <v>49</v>
      </c>
      <c r="D245" t="s">
        <v>99</v>
      </c>
    </row>
    <row r="246" spans="1:4" x14ac:dyDescent="0.25">
      <c r="A246" t="s">
        <v>188</v>
      </c>
      <c r="B246" t="s">
        <v>189</v>
      </c>
      <c r="C246" t="s">
        <v>49</v>
      </c>
      <c r="D246" t="s">
        <v>169</v>
      </c>
    </row>
    <row r="247" spans="1:4" x14ac:dyDescent="0.25">
      <c r="A247" t="s">
        <v>739</v>
      </c>
      <c r="B247" t="s">
        <v>740</v>
      </c>
      <c r="C247" t="s">
        <v>49</v>
      </c>
      <c r="D247" t="s">
        <v>51</v>
      </c>
    </row>
    <row r="248" spans="1:4" x14ac:dyDescent="0.25">
      <c r="A248" t="s">
        <v>138</v>
      </c>
      <c r="B248" t="s">
        <v>139</v>
      </c>
      <c r="C248" t="s">
        <v>49</v>
      </c>
      <c r="D248" t="s">
        <v>128</v>
      </c>
    </row>
    <row r="249" spans="1:4" x14ac:dyDescent="0.25">
      <c r="A249" t="s">
        <v>113</v>
      </c>
      <c r="B249" t="s">
        <v>114</v>
      </c>
      <c r="C249" t="s">
        <v>49</v>
      </c>
      <c r="D249" t="s">
        <v>99</v>
      </c>
    </row>
    <row r="250" spans="1:4" x14ac:dyDescent="0.25">
      <c r="A250" t="s">
        <v>61</v>
      </c>
      <c r="B250" t="s">
        <v>63</v>
      </c>
      <c r="C250" t="s">
        <v>49</v>
      </c>
      <c r="D250" t="s">
        <v>62</v>
      </c>
    </row>
    <row r="251" spans="1:4" x14ac:dyDescent="0.25">
      <c r="A251" t="s">
        <v>774</v>
      </c>
      <c r="B251" t="s">
        <v>775</v>
      </c>
      <c r="C251" t="s">
        <v>49</v>
      </c>
      <c r="D251" t="s">
        <v>764</v>
      </c>
    </row>
    <row r="252" spans="1:4" x14ac:dyDescent="0.25">
      <c r="A252" t="s">
        <v>696</v>
      </c>
      <c r="B252" t="s">
        <v>697</v>
      </c>
      <c r="C252" t="s">
        <v>49</v>
      </c>
      <c r="D252" t="s">
        <v>51</v>
      </c>
    </row>
    <row r="253" spans="1:4" x14ac:dyDescent="0.25">
      <c r="A253" t="s">
        <v>526</v>
      </c>
      <c r="B253" t="s">
        <v>527</v>
      </c>
      <c r="C253" t="s">
        <v>49</v>
      </c>
      <c r="D253" t="s">
        <v>260</v>
      </c>
    </row>
    <row r="254" spans="1:4" x14ac:dyDescent="0.25">
      <c r="A254" t="s">
        <v>612</v>
      </c>
      <c r="B254" t="s">
        <v>613</v>
      </c>
      <c r="C254" t="s">
        <v>49</v>
      </c>
      <c r="D254" t="s">
        <v>348</v>
      </c>
    </row>
    <row r="255" spans="1:4" x14ac:dyDescent="0.25">
      <c r="A255" t="s">
        <v>504</v>
      </c>
      <c r="B255" t="s">
        <v>505</v>
      </c>
      <c r="C255" t="s">
        <v>49</v>
      </c>
      <c r="D255" t="s">
        <v>99</v>
      </c>
    </row>
    <row r="256" spans="1:4" x14ac:dyDescent="0.25">
      <c r="A256" t="s">
        <v>735</v>
      </c>
      <c r="B256" t="s">
        <v>736</v>
      </c>
      <c r="C256" t="s">
        <v>49</v>
      </c>
      <c r="D256" t="s">
        <v>51</v>
      </c>
    </row>
    <row r="257" spans="1:4" x14ac:dyDescent="0.25">
      <c r="A257" t="s">
        <v>203</v>
      </c>
      <c r="B257" t="s">
        <v>204</v>
      </c>
      <c r="C257" t="s">
        <v>49</v>
      </c>
      <c r="D257" t="s">
        <v>172</v>
      </c>
    </row>
    <row r="258" spans="1:4" x14ac:dyDescent="0.25">
      <c r="A258" t="s">
        <v>373</v>
      </c>
      <c r="B258" t="s">
        <v>374</v>
      </c>
      <c r="C258" t="s">
        <v>49</v>
      </c>
      <c r="D258" t="s">
        <v>326</v>
      </c>
    </row>
    <row r="259" spans="1:4" x14ac:dyDescent="0.25">
      <c r="A259" t="s">
        <v>150</v>
      </c>
      <c r="B259" t="s">
        <v>152</v>
      </c>
      <c r="C259" t="s">
        <v>49</v>
      </c>
      <c r="D259" t="s">
        <v>151</v>
      </c>
    </row>
    <row r="260" spans="1:4" x14ac:dyDescent="0.25">
      <c r="A260" t="s">
        <v>394</v>
      </c>
      <c r="B260" t="s">
        <v>395</v>
      </c>
      <c r="C260" t="s">
        <v>49</v>
      </c>
      <c r="D260" t="s">
        <v>365</v>
      </c>
    </row>
    <row r="261" spans="1:4" x14ac:dyDescent="0.25">
      <c r="A261" t="s">
        <v>334</v>
      </c>
      <c r="B261" t="s">
        <v>335</v>
      </c>
      <c r="C261" t="s">
        <v>49</v>
      </c>
      <c r="D261" t="s">
        <v>326</v>
      </c>
    </row>
    <row r="262" spans="1:4" x14ac:dyDescent="0.25">
      <c r="A262" t="s">
        <v>371</v>
      </c>
      <c r="B262" t="s">
        <v>372</v>
      </c>
      <c r="C262" t="s">
        <v>49</v>
      </c>
      <c r="D262" t="s">
        <v>326</v>
      </c>
    </row>
    <row r="263" spans="1:4" x14ac:dyDescent="0.25">
      <c r="A263" t="s">
        <v>642</v>
      </c>
      <c r="B263" t="s">
        <v>643</v>
      </c>
      <c r="C263" t="s">
        <v>49</v>
      </c>
      <c r="D263" t="s">
        <v>348</v>
      </c>
    </row>
    <row r="264" spans="1:4" x14ac:dyDescent="0.25">
      <c r="A264" t="s">
        <v>336</v>
      </c>
      <c r="B264" t="s">
        <v>337</v>
      </c>
      <c r="C264" t="s">
        <v>49</v>
      </c>
      <c r="D264" t="s">
        <v>326</v>
      </c>
    </row>
    <row r="265" spans="1:4" x14ac:dyDescent="0.25">
      <c r="A265" t="s">
        <v>446</v>
      </c>
      <c r="B265" t="s">
        <v>447</v>
      </c>
      <c r="C265" t="s">
        <v>49</v>
      </c>
      <c r="D265" t="s">
        <v>99</v>
      </c>
    </row>
    <row r="266" spans="1:4" x14ac:dyDescent="0.25">
      <c r="A266" t="s">
        <v>148</v>
      </c>
      <c r="B266" t="s">
        <v>149</v>
      </c>
      <c r="C266" t="s">
        <v>49</v>
      </c>
      <c r="D266" t="s">
        <v>54</v>
      </c>
    </row>
    <row r="267" spans="1:4" x14ac:dyDescent="0.25">
      <c r="A267" t="s">
        <v>390</v>
      </c>
      <c r="B267" t="s">
        <v>391</v>
      </c>
      <c r="C267" t="s">
        <v>49</v>
      </c>
      <c r="D267" t="s">
        <v>365</v>
      </c>
    </row>
    <row r="268" spans="1:4" x14ac:dyDescent="0.25">
      <c r="A268" t="s">
        <v>496</v>
      </c>
      <c r="B268" t="s">
        <v>497</v>
      </c>
      <c r="C268" t="s">
        <v>49</v>
      </c>
      <c r="D268" t="s">
        <v>426</v>
      </c>
    </row>
    <row r="269" spans="1:4" x14ac:dyDescent="0.25">
      <c r="A269" t="s">
        <v>356</v>
      </c>
      <c r="B269" t="s">
        <v>357</v>
      </c>
      <c r="C269" t="s">
        <v>49</v>
      </c>
      <c r="D269" t="s">
        <v>319</v>
      </c>
    </row>
    <row r="270" spans="1:4" x14ac:dyDescent="0.25">
      <c r="A270" t="s">
        <v>279</v>
      </c>
      <c r="B270" t="s">
        <v>280</v>
      </c>
      <c r="C270" t="s">
        <v>49</v>
      </c>
      <c r="D270" t="s">
        <v>248</v>
      </c>
    </row>
    <row r="271" spans="1:4" x14ac:dyDescent="0.25">
      <c r="A271" t="s">
        <v>136</v>
      </c>
      <c r="B271" t="s">
        <v>137</v>
      </c>
      <c r="C271" t="s">
        <v>49</v>
      </c>
      <c r="D271" t="s">
        <v>128</v>
      </c>
    </row>
    <row r="272" spans="1:4" x14ac:dyDescent="0.25">
      <c r="A272" t="s">
        <v>325</v>
      </c>
      <c r="B272" t="s">
        <v>327</v>
      </c>
      <c r="C272" t="s">
        <v>49</v>
      </c>
      <c r="D272" t="s">
        <v>326</v>
      </c>
    </row>
    <row r="273" spans="1:4" x14ac:dyDescent="0.25">
      <c r="A273" t="s">
        <v>308</v>
      </c>
      <c r="B273" t="s">
        <v>309</v>
      </c>
      <c r="C273" t="s">
        <v>49</v>
      </c>
      <c r="D273" t="s">
        <v>292</v>
      </c>
    </row>
    <row r="274" spans="1:4" x14ac:dyDescent="0.25">
      <c r="A274" t="s">
        <v>512</v>
      </c>
      <c r="B274" t="s">
        <v>513</v>
      </c>
      <c r="C274" t="s">
        <v>49</v>
      </c>
      <c r="D274" t="s">
        <v>99</v>
      </c>
    </row>
    <row r="275" spans="1:4" x14ac:dyDescent="0.25">
      <c r="A275" t="s">
        <v>510</v>
      </c>
      <c r="B275" t="s">
        <v>511</v>
      </c>
      <c r="C275" t="s">
        <v>49</v>
      </c>
      <c r="D275" t="s">
        <v>99</v>
      </c>
    </row>
    <row r="276" spans="1:4" x14ac:dyDescent="0.25">
      <c r="A276" t="s">
        <v>312</v>
      </c>
      <c r="B276" t="s">
        <v>313</v>
      </c>
      <c r="C276" t="s">
        <v>49</v>
      </c>
      <c r="D276" t="s">
        <v>292</v>
      </c>
    </row>
    <row r="277" spans="1:4" x14ac:dyDescent="0.25">
      <c r="A277" t="s">
        <v>291</v>
      </c>
      <c r="B277" t="s">
        <v>293</v>
      </c>
      <c r="C277" t="s">
        <v>49</v>
      </c>
      <c r="D277" t="s">
        <v>292</v>
      </c>
    </row>
    <row r="278" spans="1:4" x14ac:dyDescent="0.25">
      <c r="A278" t="s">
        <v>296</v>
      </c>
      <c r="B278" t="s">
        <v>297</v>
      </c>
      <c r="C278" t="s">
        <v>49</v>
      </c>
      <c r="D278" t="s">
        <v>292</v>
      </c>
    </row>
    <row r="279" spans="1:4" x14ac:dyDescent="0.25">
      <c r="A279" t="s">
        <v>103</v>
      </c>
      <c r="B279" t="s">
        <v>104</v>
      </c>
      <c r="C279" t="s">
        <v>49</v>
      </c>
      <c r="D279" t="s">
        <v>99</v>
      </c>
    </row>
    <row r="280" spans="1:4" x14ac:dyDescent="0.25">
      <c r="A280" t="s">
        <v>650</v>
      </c>
      <c r="B280" t="s">
        <v>652</v>
      </c>
      <c r="C280" t="s">
        <v>49</v>
      </c>
      <c r="D280" t="s">
        <v>651</v>
      </c>
    </row>
    <row r="281" spans="1:4" x14ac:dyDescent="0.25">
      <c r="A281" t="s">
        <v>486</v>
      </c>
      <c r="B281" t="s">
        <v>487</v>
      </c>
      <c r="C281" t="s">
        <v>49</v>
      </c>
      <c r="D281" t="s">
        <v>99</v>
      </c>
    </row>
    <row r="282" spans="1:4" x14ac:dyDescent="0.25">
      <c r="A282" t="s">
        <v>66</v>
      </c>
      <c r="B282" t="s">
        <v>67</v>
      </c>
      <c r="C282" t="s">
        <v>49</v>
      </c>
      <c r="D282" t="s">
        <v>62</v>
      </c>
    </row>
    <row r="283" spans="1:4" x14ac:dyDescent="0.25">
      <c r="A283" t="s">
        <v>657</v>
      </c>
      <c r="B283" t="s">
        <v>658</v>
      </c>
      <c r="C283" t="s">
        <v>49</v>
      </c>
      <c r="D283" t="s">
        <v>348</v>
      </c>
    </row>
    <row r="284" spans="1:4" x14ac:dyDescent="0.25">
      <c r="A284" t="s">
        <v>655</v>
      </c>
      <c r="B284" t="s">
        <v>656</v>
      </c>
      <c r="C284" t="s">
        <v>49</v>
      </c>
      <c r="D284" t="s">
        <v>348</v>
      </c>
    </row>
    <row r="285" spans="1:4" x14ac:dyDescent="0.25">
      <c r="A285" t="s">
        <v>500</v>
      </c>
      <c r="B285" t="s">
        <v>501</v>
      </c>
      <c r="C285" t="s">
        <v>49</v>
      </c>
      <c r="D285" t="s">
        <v>426</v>
      </c>
    </row>
    <row r="286" spans="1:4" x14ac:dyDescent="0.25">
      <c r="A286" t="s">
        <v>88</v>
      </c>
      <c r="B286" t="s">
        <v>90</v>
      </c>
      <c r="C286" t="s">
        <v>49</v>
      </c>
      <c r="D286" t="s">
        <v>89</v>
      </c>
    </row>
    <row r="287" spans="1:4" x14ac:dyDescent="0.25">
      <c r="A287" t="s">
        <v>741</v>
      </c>
      <c r="B287" t="s">
        <v>742</v>
      </c>
      <c r="C287" t="s">
        <v>49</v>
      </c>
      <c r="D287" t="s">
        <v>51</v>
      </c>
    </row>
    <row r="288" spans="1:4" x14ac:dyDescent="0.25">
      <c r="A288" t="s">
        <v>704</v>
      </c>
      <c r="B288" t="s">
        <v>705</v>
      </c>
      <c r="C288" t="s">
        <v>49</v>
      </c>
      <c r="D288" t="s">
        <v>51</v>
      </c>
    </row>
    <row r="289" spans="1:4" x14ac:dyDescent="0.25">
      <c r="A289" t="s">
        <v>358</v>
      </c>
      <c r="B289" t="s">
        <v>359</v>
      </c>
      <c r="C289" t="s">
        <v>49</v>
      </c>
      <c r="D289" t="s">
        <v>319</v>
      </c>
    </row>
    <row r="290" spans="1:4" x14ac:dyDescent="0.25">
      <c r="A290" t="s">
        <v>321</v>
      </c>
      <c r="B290" t="s">
        <v>322</v>
      </c>
      <c r="C290" t="s">
        <v>49</v>
      </c>
      <c r="D290" t="s">
        <v>319</v>
      </c>
    </row>
    <row r="291" spans="1:4" x14ac:dyDescent="0.25">
      <c r="A291" t="s">
        <v>244</v>
      </c>
      <c r="B291" t="s">
        <v>246</v>
      </c>
      <c r="C291" t="s">
        <v>49</v>
      </c>
      <c r="D291" t="s">
        <v>245</v>
      </c>
    </row>
    <row r="292" spans="1:4" x14ac:dyDescent="0.25">
      <c r="A292" t="s">
        <v>462</v>
      </c>
      <c r="B292" t="s">
        <v>463</v>
      </c>
      <c r="C292" t="s">
        <v>49</v>
      </c>
      <c r="D292" t="s">
        <v>426</v>
      </c>
    </row>
    <row r="293" spans="1:4" x14ac:dyDescent="0.25">
      <c r="A293" t="s">
        <v>622</v>
      </c>
      <c r="B293" t="s">
        <v>623</v>
      </c>
      <c r="C293" t="s">
        <v>49</v>
      </c>
      <c r="D293" t="s">
        <v>600</v>
      </c>
    </row>
    <row r="294" spans="1:4" x14ac:dyDescent="0.25">
      <c r="A294" t="s">
        <v>413</v>
      </c>
      <c r="B294" t="s">
        <v>415</v>
      </c>
      <c r="C294" t="s">
        <v>49</v>
      </c>
      <c r="D294" t="s">
        <v>414</v>
      </c>
    </row>
    <row r="295" spans="1:4" x14ac:dyDescent="0.25">
      <c r="A295" t="s">
        <v>58</v>
      </c>
      <c r="B295" t="s">
        <v>60</v>
      </c>
      <c r="C295" t="s">
        <v>49</v>
      </c>
      <c r="D295" t="s">
        <v>59</v>
      </c>
    </row>
    <row r="296" spans="1:4" x14ac:dyDescent="0.25">
      <c r="A296" t="s">
        <v>498</v>
      </c>
      <c r="B296" t="s">
        <v>499</v>
      </c>
      <c r="C296" t="s">
        <v>49</v>
      </c>
      <c r="D296" t="s">
        <v>426</v>
      </c>
    </row>
    <row r="297" spans="1:4" x14ac:dyDescent="0.25">
      <c r="A297" t="s">
        <v>236</v>
      </c>
      <c r="B297" t="s">
        <v>237</v>
      </c>
      <c r="C297" t="s">
        <v>49</v>
      </c>
      <c r="D297" t="s">
        <v>199</v>
      </c>
    </row>
    <row r="298" spans="1:4" x14ac:dyDescent="0.25">
      <c r="A298" t="s">
        <v>190</v>
      </c>
      <c r="B298" t="s">
        <v>191</v>
      </c>
      <c r="C298" t="s">
        <v>49</v>
      </c>
      <c r="D298" t="s">
        <v>169</v>
      </c>
    </row>
    <row r="299" spans="1:4" x14ac:dyDescent="0.25">
      <c r="A299" t="s">
        <v>124</v>
      </c>
      <c r="B299" t="s">
        <v>125</v>
      </c>
      <c r="C299" t="s">
        <v>49</v>
      </c>
      <c r="D299" t="s">
        <v>120</v>
      </c>
    </row>
    <row r="300" spans="1:4" x14ac:dyDescent="0.25">
      <c r="A300" t="s">
        <v>514</v>
      </c>
      <c r="B300" t="s">
        <v>515</v>
      </c>
      <c r="C300" t="s">
        <v>49</v>
      </c>
      <c r="D300" t="s">
        <v>99</v>
      </c>
    </row>
    <row r="301" spans="1:4" x14ac:dyDescent="0.25">
      <c r="A301" t="s">
        <v>659</v>
      </c>
      <c r="B301" t="s">
        <v>660</v>
      </c>
      <c r="C301" t="s">
        <v>49</v>
      </c>
      <c r="D301" t="s">
        <v>348</v>
      </c>
    </row>
    <row r="302" spans="1:4" x14ac:dyDescent="0.25">
      <c r="A302" t="s">
        <v>518</v>
      </c>
      <c r="B302" t="s">
        <v>519</v>
      </c>
      <c r="C302" t="s">
        <v>49</v>
      </c>
      <c r="D302" t="s">
        <v>199</v>
      </c>
    </row>
    <row r="303" spans="1:4" x14ac:dyDescent="0.25">
      <c r="A303" t="s">
        <v>211</v>
      </c>
      <c r="B303" t="s">
        <v>213</v>
      </c>
      <c r="C303" t="s">
        <v>49</v>
      </c>
      <c r="D303" t="s">
        <v>212</v>
      </c>
    </row>
    <row r="304" spans="1:4" x14ac:dyDescent="0.25">
      <c r="A304" t="s">
        <v>56</v>
      </c>
      <c r="B304" t="s">
        <v>57</v>
      </c>
      <c r="C304" t="s">
        <v>49</v>
      </c>
      <c r="D304" t="s">
        <v>51</v>
      </c>
    </row>
    <row r="305" spans="1:4" x14ac:dyDescent="0.25">
      <c r="A305" t="s">
        <v>345</v>
      </c>
      <c r="B305" t="s">
        <v>346</v>
      </c>
      <c r="C305" t="s">
        <v>49</v>
      </c>
      <c r="D305" t="s">
        <v>339</v>
      </c>
    </row>
    <row r="306" spans="1:4" x14ac:dyDescent="0.25">
      <c r="A306" t="s">
        <v>345</v>
      </c>
      <c r="B306" t="s">
        <v>644</v>
      </c>
      <c r="C306" t="s">
        <v>49</v>
      </c>
      <c r="D306" t="s">
        <v>628</v>
      </c>
    </row>
    <row r="307" spans="1:4" x14ac:dyDescent="0.25">
      <c r="A307" t="s">
        <v>182</v>
      </c>
      <c r="B307" t="s">
        <v>183</v>
      </c>
      <c r="C307" t="s">
        <v>49</v>
      </c>
      <c r="D307" t="s">
        <v>169</v>
      </c>
    </row>
    <row r="308" spans="1:4" x14ac:dyDescent="0.25">
      <c r="A308" t="s">
        <v>306</v>
      </c>
      <c r="B308" t="s">
        <v>307</v>
      </c>
      <c r="C308" t="s">
        <v>49</v>
      </c>
      <c r="D308" t="s">
        <v>292</v>
      </c>
    </row>
    <row r="309" spans="1:4" x14ac:dyDescent="0.25">
      <c r="A309" t="s">
        <v>645</v>
      </c>
      <c r="B309" t="s">
        <v>647</v>
      </c>
      <c r="C309" t="s">
        <v>49</v>
      </c>
      <c r="D309" t="s">
        <v>646</v>
      </c>
    </row>
    <row r="310" spans="1:4" x14ac:dyDescent="0.25">
      <c r="A310" t="s">
        <v>688</v>
      </c>
      <c r="B310" t="s">
        <v>689</v>
      </c>
      <c r="C310" t="s">
        <v>49</v>
      </c>
      <c r="D310" t="s">
        <v>51</v>
      </c>
    </row>
    <row r="311" spans="1:4" x14ac:dyDescent="0.25">
      <c r="A311" t="s">
        <v>362</v>
      </c>
      <c r="B311" t="s">
        <v>363</v>
      </c>
      <c r="C311" t="s">
        <v>49</v>
      </c>
      <c r="D311" t="s">
        <v>319</v>
      </c>
    </row>
    <row r="312" spans="1:4" x14ac:dyDescent="0.25">
      <c r="A312" t="s">
        <v>180</v>
      </c>
      <c r="B312" t="s">
        <v>181</v>
      </c>
      <c r="C312" t="s">
        <v>49</v>
      </c>
      <c r="D312" t="s">
        <v>169</v>
      </c>
    </row>
    <row r="313" spans="1:4" x14ac:dyDescent="0.25">
      <c r="A313" t="s">
        <v>180</v>
      </c>
      <c r="B313" t="s">
        <v>661</v>
      </c>
      <c r="C313" t="s">
        <v>49</v>
      </c>
      <c r="D313" t="s">
        <v>348</v>
      </c>
    </row>
    <row r="314" spans="1:4" x14ac:dyDescent="0.25">
      <c r="A314" t="s">
        <v>180</v>
      </c>
      <c r="B314" t="s">
        <v>720</v>
      </c>
      <c r="C314" t="s">
        <v>49</v>
      </c>
      <c r="D314" t="s">
        <v>51</v>
      </c>
    </row>
    <row r="315" spans="1:4" x14ac:dyDescent="0.25">
      <c r="A315" t="s">
        <v>653</v>
      </c>
      <c r="B315" t="s">
        <v>654</v>
      </c>
      <c r="C315" t="s">
        <v>49</v>
      </c>
      <c r="D315" t="s">
        <v>651</v>
      </c>
    </row>
    <row r="316" spans="1:4" x14ac:dyDescent="0.25">
      <c r="A316" t="s">
        <v>115</v>
      </c>
      <c r="B316" t="s">
        <v>116</v>
      </c>
      <c r="C316" t="s">
        <v>49</v>
      </c>
      <c r="D316" t="s">
        <v>92</v>
      </c>
    </row>
    <row r="317" spans="1:4" x14ac:dyDescent="0.25">
      <c r="A317" t="s">
        <v>536</v>
      </c>
      <c r="B317" t="s">
        <v>537</v>
      </c>
      <c r="C317" t="s">
        <v>49</v>
      </c>
      <c r="D317" t="s">
        <v>99</v>
      </c>
    </row>
    <row r="318" spans="1:4" x14ac:dyDescent="0.25">
      <c r="A318" t="s">
        <v>508</v>
      </c>
      <c r="B318" t="s">
        <v>509</v>
      </c>
      <c r="C318" t="s">
        <v>49</v>
      </c>
      <c r="D318" t="s">
        <v>99</v>
      </c>
    </row>
    <row r="319" spans="1:4" x14ac:dyDescent="0.25">
      <c r="A319" t="s">
        <v>436</v>
      </c>
      <c r="B319" t="s">
        <v>437</v>
      </c>
      <c r="C319" t="s">
        <v>49</v>
      </c>
      <c r="D319" t="s">
        <v>99</v>
      </c>
    </row>
    <row r="320" spans="1:4" x14ac:dyDescent="0.25">
      <c r="A320" t="s">
        <v>482</v>
      </c>
      <c r="B320" t="s">
        <v>483</v>
      </c>
      <c r="C320" t="s">
        <v>49</v>
      </c>
      <c r="D320" t="s">
        <v>99</v>
      </c>
    </row>
    <row r="321" spans="1:4" x14ac:dyDescent="0.25">
      <c r="A321" t="s">
        <v>484</v>
      </c>
      <c r="B321" t="s">
        <v>485</v>
      </c>
      <c r="C321" t="s">
        <v>49</v>
      </c>
      <c r="D321" t="s">
        <v>99</v>
      </c>
    </row>
    <row r="322" spans="1:4" x14ac:dyDescent="0.25">
      <c r="A322" t="s">
        <v>281</v>
      </c>
      <c r="B322" t="s">
        <v>282</v>
      </c>
      <c r="C322" t="s">
        <v>49</v>
      </c>
      <c r="D322" t="s">
        <v>248</v>
      </c>
    </row>
    <row r="323" spans="1:4" x14ac:dyDescent="0.25">
      <c r="A323" t="s">
        <v>360</v>
      </c>
      <c r="B323" t="s">
        <v>361</v>
      </c>
      <c r="C323" t="s">
        <v>49</v>
      </c>
      <c r="D323" t="s">
        <v>319</v>
      </c>
    </row>
    <row r="324" spans="1:4" x14ac:dyDescent="0.25">
      <c r="A324" t="s">
        <v>553</v>
      </c>
      <c r="B324" t="s">
        <v>554</v>
      </c>
      <c r="C324" t="s">
        <v>49</v>
      </c>
      <c r="D324" t="s">
        <v>543</v>
      </c>
    </row>
    <row r="325" spans="1:4" x14ac:dyDescent="0.25">
      <c r="A325" t="s">
        <v>283</v>
      </c>
      <c r="B325" t="s">
        <v>284</v>
      </c>
      <c r="C325" t="s">
        <v>49</v>
      </c>
      <c r="D325" t="s">
        <v>248</v>
      </c>
    </row>
    <row r="326" spans="1:4" x14ac:dyDescent="0.25">
      <c r="A326" t="s">
        <v>490</v>
      </c>
      <c r="B326" t="s">
        <v>491</v>
      </c>
      <c r="C326" t="s">
        <v>49</v>
      </c>
      <c r="D326" t="s">
        <v>245</v>
      </c>
    </row>
    <row r="327" spans="1:4" x14ac:dyDescent="0.25">
      <c r="A327" t="s">
        <v>157</v>
      </c>
      <c r="B327" t="s">
        <v>158</v>
      </c>
      <c r="C327" t="s">
        <v>49</v>
      </c>
      <c r="D327" t="s">
        <v>151</v>
      </c>
    </row>
    <row r="328" spans="1:4" x14ac:dyDescent="0.25">
      <c r="A328" t="s">
        <v>166</v>
      </c>
      <c r="B328" t="s">
        <v>167</v>
      </c>
      <c r="C328" t="s">
        <v>49</v>
      </c>
      <c r="D328" t="s">
        <v>160</v>
      </c>
    </row>
    <row r="329" spans="1:4" x14ac:dyDescent="0.25">
      <c r="A329" t="s">
        <v>259</v>
      </c>
      <c r="B329" t="s">
        <v>261</v>
      </c>
      <c r="C329" t="s">
        <v>49</v>
      </c>
      <c r="D329" t="s">
        <v>260</v>
      </c>
    </row>
    <row r="330" spans="1:4" x14ac:dyDescent="0.25">
      <c r="A330" t="s">
        <v>209</v>
      </c>
      <c r="B330" t="s">
        <v>210</v>
      </c>
      <c r="C330" t="s">
        <v>49</v>
      </c>
      <c r="D330" t="s">
        <v>172</v>
      </c>
    </row>
    <row r="331" spans="1:4" x14ac:dyDescent="0.25">
      <c r="A331" t="s">
        <v>530</v>
      </c>
      <c r="B331" t="s">
        <v>531</v>
      </c>
      <c r="C331" t="s">
        <v>49</v>
      </c>
      <c r="D331" t="s">
        <v>212</v>
      </c>
    </row>
    <row r="332" spans="1:4" x14ac:dyDescent="0.25">
      <c r="A332" t="s">
        <v>375</v>
      </c>
      <c r="B332" t="s">
        <v>377</v>
      </c>
      <c r="C332" t="s">
        <v>49</v>
      </c>
      <c r="D332" t="s">
        <v>376</v>
      </c>
    </row>
    <row r="333" spans="1:4" x14ac:dyDescent="0.25">
      <c r="A333" t="s">
        <v>380</v>
      </c>
      <c r="B333" t="s">
        <v>381</v>
      </c>
      <c r="C333" t="s">
        <v>49</v>
      </c>
      <c r="D333" t="s">
        <v>326</v>
      </c>
    </row>
    <row r="334" spans="1:4" x14ac:dyDescent="0.25">
      <c r="A334" t="s">
        <v>411</v>
      </c>
      <c r="B334" t="s">
        <v>412</v>
      </c>
      <c r="C334" t="s">
        <v>49</v>
      </c>
      <c r="D334" t="s">
        <v>402</v>
      </c>
    </row>
    <row r="335" spans="1:4" x14ac:dyDescent="0.25">
      <c r="A335" t="s">
        <v>468</v>
      </c>
      <c r="B335" t="s">
        <v>469</v>
      </c>
      <c r="C335" t="s">
        <v>49</v>
      </c>
      <c r="D335" t="s">
        <v>426</v>
      </c>
    </row>
    <row r="336" spans="1:4" x14ac:dyDescent="0.25">
      <c r="A336" t="s">
        <v>91</v>
      </c>
      <c r="B336" t="s">
        <v>93</v>
      </c>
      <c r="C336" t="s">
        <v>49</v>
      </c>
      <c r="D336" t="s">
        <v>92</v>
      </c>
    </row>
    <row r="337" spans="1:4" x14ac:dyDescent="0.25">
      <c r="A337" t="s">
        <v>818</v>
      </c>
      <c r="B337" t="s">
        <v>819</v>
      </c>
      <c r="C337" t="s">
        <v>49</v>
      </c>
      <c r="D337" t="s">
        <v>89</v>
      </c>
    </row>
    <row r="338" spans="1:4" x14ac:dyDescent="0.25">
      <c r="A338" t="s">
        <v>718</v>
      </c>
      <c r="B338" t="s">
        <v>719</v>
      </c>
      <c r="C338" t="s">
        <v>49</v>
      </c>
      <c r="D338" t="s">
        <v>51</v>
      </c>
    </row>
    <row r="339" spans="1:4" x14ac:dyDescent="0.25">
      <c r="A339" t="s">
        <v>350</v>
      </c>
      <c r="B339" t="s">
        <v>351</v>
      </c>
      <c r="C339" t="s">
        <v>49</v>
      </c>
      <c r="D339" t="s">
        <v>319</v>
      </c>
    </row>
    <row r="340" spans="1:4" x14ac:dyDescent="0.25">
      <c r="A340" t="s">
        <v>758</v>
      </c>
      <c r="B340" t="s">
        <v>759</v>
      </c>
      <c r="C340" t="s">
        <v>49</v>
      </c>
      <c r="D340" t="s">
        <v>756</v>
      </c>
    </row>
    <row r="341" spans="1:4" x14ac:dyDescent="0.25">
      <c r="A341" t="s">
        <v>778</v>
      </c>
      <c r="B341" t="s">
        <v>779</v>
      </c>
      <c r="C341" t="s">
        <v>49</v>
      </c>
      <c r="D341" t="s">
        <v>764</v>
      </c>
    </row>
    <row r="342" spans="1:4" x14ac:dyDescent="0.25">
      <c r="A342" t="s">
        <v>382</v>
      </c>
      <c r="B342" t="s">
        <v>383</v>
      </c>
      <c r="C342" t="s">
        <v>49</v>
      </c>
      <c r="D342" t="s">
        <v>62</v>
      </c>
    </row>
    <row r="343" spans="1:4" x14ac:dyDescent="0.25">
      <c r="A343" t="s">
        <v>81</v>
      </c>
      <c r="B343" t="s">
        <v>82</v>
      </c>
      <c r="C343" t="s">
        <v>49</v>
      </c>
      <c r="D343" t="s">
        <v>71</v>
      </c>
    </row>
    <row r="344" spans="1:4" x14ac:dyDescent="0.25">
      <c r="A344" t="s">
        <v>753</v>
      </c>
      <c r="B344" t="s">
        <v>754</v>
      </c>
      <c r="C344" t="s">
        <v>49</v>
      </c>
    </row>
    <row r="345" spans="1:4" x14ac:dyDescent="0.25">
      <c r="A345" t="s">
        <v>432</v>
      </c>
      <c r="B345" t="s">
        <v>433</v>
      </c>
      <c r="C345" t="s">
        <v>49</v>
      </c>
      <c r="D345" t="s">
        <v>426</v>
      </c>
    </row>
    <row r="346" spans="1:4" x14ac:dyDescent="0.25">
      <c r="A346" t="s">
        <v>466</v>
      </c>
      <c r="B346" t="s">
        <v>467</v>
      </c>
      <c r="C346" t="s">
        <v>49</v>
      </c>
      <c r="D346" t="s">
        <v>426</v>
      </c>
    </row>
    <row r="347" spans="1:4" x14ac:dyDescent="0.25">
      <c r="A347" t="s">
        <v>737</v>
      </c>
      <c r="B347" t="s">
        <v>738</v>
      </c>
      <c r="C347" t="s">
        <v>49</v>
      </c>
      <c r="D347" t="s">
        <v>51</v>
      </c>
    </row>
    <row r="348" spans="1:4" x14ac:dyDescent="0.25">
      <c r="A348" t="s">
        <v>716</v>
      </c>
      <c r="B348" t="s">
        <v>717</v>
      </c>
      <c r="C348" t="s">
        <v>49</v>
      </c>
      <c r="D348" t="s">
        <v>426</v>
      </c>
    </row>
    <row r="349" spans="1:4" x14ac:dyDescent="0.25">
      <c r="A349" t="s">
        <v>423</v>
      </c>
      <c r="B349" t="s">
        <v>424</v>
      </c>
      <c r="C349" t="s">
        <v>49</v>
      </c>
      <c r="D349" t="s">
        <v>397</v>
      </c>
    </row>
    <row r="350" spans="1:4" x14ac:dyDescent="0.25">
      <c r="A350" t="s">
        <v>679</v>
      </c>
      <c r="B350" t="s">
        <v>680</v>
      </c>
      <c r="C350" t="s">
        <v>49</v>
      </c>
      <c r="D350" t="s">
        <v>89</v>
      </c>
    </row>
    <row r="351" spans="1:4" x14ac:dyDescent="0.25">
      <c r="A351" t="s">
        <v>222</v>
      </c>
      <c r="B351" t="s">
        <v>223</v>
      </c>
      <c r="C351" t="s">
        <v>49</v>
      </c>
      <c r="D351" t="s">
        <v>212</v>
      </c>
    </row>
    <row r="352" spans="1:4" x14ac:dyDescent="0.25">
      <c r="A352" t="s">
        <v>140</v>
      </c>
      <c r="B352" t="s">
        <v>141</v>
      </c>
      <c r="C352" t="s">
        <v>49</v>
      </c>
      <c r="D352" t="s">
        <v>128</v>
      </c>
    </row>
    <row r="353" spans="1:4" x14ac:dyDescent="0.25">
      <c r="A353" t="s">
        <v>153</v>
      </c>
      <c r="B353" t="s">
        <v>154</v>
      </c>
      <c r="C353" t="s">
        <v>49</v>
      </c>
      <c r="D353" t="s">
        <v>151</v>
      </c>
    </row>
    <row r="354" spans="1:4" x14ac:dyDescent="0.25">
      <c r="A354" t="s">
        <v>409</v>
      </c>
      <c r="B354" t="s">
        <v>410</v>
      </c>
      <c r="C354" t="s">
        <v>49</v>
      </c>
      <c r="D354" t="s">
        <v>402</v>
      </c>
    </row>
    <row r="355" spans="1:4" x14ac:dyDescent="0.25">
      <c r="A355" t="s">
        <v>68</v>
      </c>
      <c r="B355" t="s">
        <v>69</v>
      </c>
      <c r="C355" t="s">
        <v>49</v>
      </c>
      <c r="D355" t="s">
        <v>62</v>
      </c>
    </row>
    <row r="356" spans="1:4" x14ac:dyDescent="0.25">
      <c r="A356" t="s">
        <v>632</v>
      </c>
      <c r="B356" t="s">
        <v>633</v>
      </c>
      <c r="C356" t="s">
        <v>49</v>
      </c>
      <c r="D356" t="s">
        <v>628</v>
      </c>
    </row>
    <row r="357" spans="1:4" x14ac:dyDescent="0.25">
      <c r="A357" t="s">
        <v>401</v>
      </c>
      <c r="B357" t="s">
        <v>403</v>
      </c>
      <c r="C357" t="s">
        <v>49</v>
      </c>
      <c r="D357" t="s">
        <v>402</v>
      </c>
    </row>
    <row r="358" spans="1:4" x14ac:dyDescent="0.25">
      <c r="A358" t="s">
        <v>575</v>
      </c>
      <c r="B358" t="s">
        <v>576</v>
      </c>
      <c r="C358" t="s">
        <v>49</v>
      </c>
      <c r="D358" t="s">
        <v>260</v>
      </c>
    </row>
    <row r="359" spans="1:4" x14ac:dyDescent="0.25">
      <c r="A359" t="s">
        <v>524</v>
      </c>
      <c r="B359" t="s">
        <v>525</v>
      </c>
      <c r="C359" t="s">
        <v>49</v>
      </c>
      <c r="D359" t="s">
        <v>260</v>
      </c>
    </row>
    <row r="360" spans="1:4" x14ac:dyDescent="0.25">
      <c r="A360" t="s">
        <v>262</v>
      </c>
      <c r="B360" t="s">
        <v>263</v>
      </c>
      <c r="C360" t="s">
        <v>49</v>
      </c>
      <c r="D360" t="s">
        <v>260</v>
      </c>
    </row>
    <row r="361" spans="1:4" x14ac:dyDescent="0.25">
      <c r="A361" t="s">
        <v>573</v>
      </c>
      <c r="B361" t="s">
        <v>574</v>
      </c>
      <c r="C361" t="s">
        <v>49</v>
      </c>
      <c r="D361" t="s">
        <v>561</v>
      </c>
    </row>
    <row r="362" spans="1:4" x14ac:dyDescent="0.25">
      <c r="A362" t="s">
        <v>86</v>
      </c>
      <c r="B362" t="s">
        <v>87</v>
      </c>
      <c r="C362" t="s">
        <v>49</v>
      </c>
      <c r="D362" t="s">
        <v>84</v>
      </c>
    </row>
    <row r="363" spans="1:4" x14ac:dyDescent="0.25">
      <c r="A363" t="s">
        <v>316</v>
      </c>
      <c r="B363" t="s">
        <v>317</v>
      </c>
      <c r="C363" t="s">
        <v>49</v>
      </c>
      <c r="D363" t="s">
        <v>292</v>
      </c>
    </row>
    <row r="364" spans="1:4" x14ac:dyDescent="0.25">
      <c r="A364" t="s">
        <v>540</v>
      </c>
      <c r="B364" t="s">
        <v>541</v>
      </c>
      <c r="C364" t="s">
        <v>49</v>
      </c>
      <c r="D364" t="s">
        <v>99</v>
      </c>
    </row>
    <row r="365" spans="1:4" x14ac:dyDescent="0.25">
      <c r="A365" t="s">
        <v>749</v>
      </c>
      <c r="B365" t="s">
        <v>750</v>
      </c>
      <c r="C365" t="s">
        <v>49</v>
      </c>
      <c r="D365" t="s">
        <v>51</v>
      </c>
    </row>
    <row r="366" spans="1:4" x14ac:dyDescent="0.25">
      <c r="A366" t="s">
        <v>289</v>
      </c>
      <c r="B366" t="s">
        <v>290</v>
      </c>
      <c r="C366" t="s">
        <v>49</v>
      </c>
      <c r="D366" t="s">
        <v>172</v>
      </c>
    </row>
    <row r="367" spans="1:4" x14ac:dyDescent="0.25">
      <c r="A367" t="s">
        <v>780</v>
      </c>
      <c r="B367" t="s">
        <v>781</v>
      </c>
      <c r="C367" t="s">
        <v>49</v>
      </c>
      <c r="D367" t="s">
        <v>89</v>
      </c>
    </row>
    <row r="368" spans="1:4" x14ac:dyDescent="0.25">
      <c r="A368" t="s">
        <v>192</v>
      </c>
      <c r="B368" t="s">
        <v>193</v>
      </c>
      <c r="C368" t="s">
        <v>49</v>
      </c>
      <c r="D368" t="s">
        <v>169</v>
      </c>
    </row>
    <row r="369" spans="1:4" x14ac:dyDescent="0.25">
      <c r="A369" t="s">
        <v>558</v>
      </c>
      <c r="B369" t="s">
        <v>559</v>
      </c>
      <c r="C369" t="s">
        <v>49</v>
      </c>
      <c r="D369" t="s">
        <v>556</v>
      </c>
    </row>
    <row r="370" spans="1:4" x14ac:dyDescent="0.25">
      <c r="A370" t="s">
        <v>77</v>
      </c>
      <c r="B370" t="s">
        <v>76</v>
      </c>
      <c r="C370" t="s">
        <v>78</v>
      </c>
      <c r="D370" t="s">
        <v>71</v>
      </c>
    </row>
    <row r="371" spans="1:4" x14ac:dyDescent="0.25">
      <c r="A371" t="s">
        <v>751</v>
      </c>
      <c r="B371" t="s">
        <v>752</v>
      </c>
      <c r="C371" t="s">
        <v>49</v>
      </c>
      <c r="D371" t="s">
        <v>51</v>
      </c>
    </row>
  </sheetData>
  <sheetProtection algorithmName="SHA-512" hashValue="Bvqn+ROCKmqcPn3wju7mImIvYgVhMf5+Q3p650DSzDCpIWfULMhOioPHis0KQ19MlsglaVtPmMhz1EzZBF3NLg==" saltValue="9FaKjx67qPmo9NeAIfwzLg==" spinCount="100000" sheet="1" objects="1" scenarios="1" selectLockedCells="1" selectUnlockedCells="1"/>
  <sortState ref="A2:C371">
    <sortCondition ref="A2:A37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ate_x0020_Accessed xmlns="7824bf85-2f93-4bfb-b7b7-6022d2d17c5a" xsi:nil="true"/>
    <File_x0020_Author xmlns="7824bf85-2f93-4bfb-b7b7-6022d2d17c5a" xsi:nil="true"/>
    <Status xmlns="7824bf85-2f93-4bfb-b7b7-6022d2d17c5a" xsi:nil="true"/>
    <Final xmlns="7824bf85-2f93-4bfb-b7b7-6022d2d17c5a">false</Final>
    <Final_x0020_1 xmlns="7824bf85-2f93-4bfb-b7b7-6022d2d17c5a" xsi:nil="true"/>
    <Pages0 xmlns="7824bf85-2f93-4bfb-b7b7-6022d2d17c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http://departments/memberquality/PMO/Private/Document Management and Control/Templates/Document Request and Tracking Form.doc</xsnLocation>
  <cached>True</cached>
  <openByDefault>False</openByDefault>
  <xsnScope>http://departments/memberquality/Applications/Apps Work</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DAC23A9DF3A9A3478DE3AB4AF7F580B1" ma:contentTypeVersion="8" ma:contentTypeDescription="Create a new document." ma:contentTypeScope="" ma:versionID="e998eea02e6c20026bcc34cafc46c8df">
  <xsd:schema xmlns:xsd="http://www.w3.org/2001/XMLSchema" xmlns:xs="http://www.w3.org/2001/XMLSchema" xmlns:p="http://schemas.microsoft.com/office/2006/metadata/properties" xmlns:ns2="7824bf85-2f93-4bfb-b7b7-6022d2d17c5a" targetNamespace="http://schemas.microsoft.com/office/2006/metadata/properties" ma:root="true" ma:fieldsID="75a96707163122e2396ad77daedd41ad" ns2:_="">
    <xsd:import namespace="7824bf85-2f93-4bfb-b7b7-6022d2d17c5a"/>
    <xsd:element name="properties">
      <xsd:complexType>
        <xsd:sequence>
          <xsd:element name="documentManagement">
            <xsd:complexType>
              <xsd:all>
                <xsd:element ref="ns2:Pages0" minOccurs="0"/>
                <xsd:element ref="ns2:Status" minOccurs="0"/>
                <xsd:element ref="ns2:Date_x0020_Accessed" minOccurs="0"/>
                <xsd:element ref="ns2:File_x0020_Author" minOccurs="0"/>
                <xsd:element ref="ns2:Final" minOccurs="0"/>
                <xsd:element ref="ns2:Final_x0020_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24bf85-2f93-4bfb-b7b7-6022d2d17c5a" elementFormDefault="qualified">
    <xsd:import namespace="http://schemas.microsoft.com/office/2006/documentManagement/types"/>
    <xsd:import namespace="http://schemas.microsoft.com/office/infopath/2007/PartnerControls"/>
    <xsd:element name="Pages0" ma:index="8" nillable="true" ma:displayName="Pages" ma:internalName="Pages0" ma:readOnly="false">
      <xsd:simpleType>
        <xsd:restriction base="dms:Text"/>
      </xsd:simpleType>
    </xsd:element>
    <xsd:element name="Status" ma:index="9" nillable="true" ma:displayName="Status" ma:internalName="Status0" ma:readOnly="false">
      <xsd:simpleType>
        <xsd:restriction base="dms:Text"/>
      </xsd:simpleType>
    </xsd:element>
    <xsd:element name="Date_x0020_Accessed" ma:index="10" nillable="true" ma:displayName="Date Accessed" ma:internalName="Date_x0020_Accessed" ma:readOnly="false">
      <xsd:simpleType>
        <xsd:restriction base="dms:Text"/>
      </xsd:simpleType>
    </xsd:element>
    <xsd:element name="File_x0020_Author" ma:index="11" nillable="true" ma:displayName="File Author" ma:internalName="File_x0020_Author" ma:readOnly="false">
      <xsd:simpleType>
        <xsd:restriction base="dms:Text"/>
      </xsd:simpleType>
    </xsd:element>
    <xsd:element name="Final" ma:index="12" nillable="true" ma:displayName="Final" ma:default="0" ma:internalName="Final">
      <xsd:simpleType>
        <xsd:restriction base="dms:Boolean"/>
      </xsd:simpleType>
    </xsd:element>
    <xsd:element name="Final_x0020_1" ma:index="13" nillable="true" ma:displayName="Final 1" ma:description="Yes&#10;No" ma:internalName="Final_x0020_1">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0B1514-707B-4C2B-9EF8-15544CC89A01}">
  <ds:schemaRefs>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7824bf85-2f93-4bfb-b7b7-6022d2d17c5a"/>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110EEB10-552C-43C1-A08D-F54EEB74C88D}">
  <ds:schemaRefs>
    <ds:schemaRef ds:uri="http://schemas.microsoft.com/sharepoint/v3/contenttype/forms"/>
  </ds:schemaRefs>
</ds:datastoreItem>
</file>

<file path=customXml/itemProps3.xml><?xml version="1.0" encoding="utf-8"?>
<ds:datastoreItem xmlns:ds="http://schemas.openxmlformats.org/officeDocument/2006/customXml" ds:itemID="{EFD00A27-A701-491B-B33A-D55A89A1B5BF}">
  <ds:schemaRefs>
    <ds:schemaRef ds:uri="http://schemas.microsoft.com/office/2006/metadata/customXsn"/>
  </ds:schemaRefs>
</ds:datastoreItem>
</file>

<file path=customXml/itemProps4.xml><?xml version="1.0" encoding="utf-8"?>
<ds:datastoreItem xmlns:ds="http://schemas.openxmlformats.org/officeDocument/2006/customXml" ds:itemID="{D7311EA4-2CB0-4618-8167-8A70133DA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24bf85-2f93-4bfb-b7b7-6022d2d17c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Surgeon Log</vt:lpstr>
      <vt:lpstr>Physician Log</vt:lpstr>
      <vt:lpstr>Public Burden Statement</vt:lpstr>
      <vt:lpstr>Physician Involvement</vt:lpstr>
      <vt:lpstr>Procedures</vt:lpstr>
      <vt:lpstr>Center Names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Wilton</dc:creator>
  <cp:lastModifiedBy>Stephen Wilton</cp:lastModifiedBy>
  <dcterms:created xsi:type="dcterms:W3CDTF">2020-07-13T19:35:11Z</dcterms:created>
  <dcterms:modified xsi:type="dcterms:W3CDTF">2021-08-10T12:52:27Z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0x010100DAC23A9DF3A9A3478DE3AB4AF7F580B1</vt:lpwstr>
  </property>
</Properties>
</file>